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2023年义务教育学位供给奖补资金" sheetId="1" r:id="rId1"/>
    <sheet name="2023年国际合作与交流专项项目" sheetId="4" r:id="rId2"/>
    <sheet name="自治区青少年校园足球和学校体育工作项目" sheetId="5" r:id="rId3"/>
    <sheet name="中央新疆等地区教育特殊补助资金" sheetId="6" r:id="rId4"/>
    <sheet name="薄弱环节改善与能力提升项目" sheetId="7" r:id="rId5"/>
    <sheet name="党建思政专项资金" sheetId="8" r:id="rId6"/>
    <sheet name="教育质量提升行动项目" sheetId="9" r:id="rId7"/>
    <sheet name="教育统筹项目（校园安全）" sheetId="10" r:id="rId8"/>
    <sheet name="第三批自治区人才专项资金" sheetId="11" r:id="rId9"/>
    <sheet name="”互联网+教育“信息化骨干培育项目" sheetId="12" r:id="rId10"/>
    <sheet name="2022年第四批人才专项资金" sheetId="13" r:id="rId11"/>
    <sheet name="第五批自治区青年托举人才培养项目" sheetId="1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<sst xmlns="http://schemas.openxmlformats.org/spreadsheetml/2006/main" count="985" uniqueCount="231">
  <si>
    <t>附件</t>
  </si>
  <si>
    <t>自治区项目支出绩效自评表</t>
  </si>
  <si>
    <t>（2024年度）</t>
  </si>
  <si>
    <t>项目名称</t>
  </si>
  <si>
    <t>2023年义务教育学位供给奖补资金——银川市第二十一小学湖畔分校</t>
  </si>
  <si>
    <t>主管部门</t>
  </si>
  <si>
    <t>宁夏回族自治区教育厅</t>
  </si>
  <si>
    <t>实施单位</t>
  </si>
  <si>
    <t>银川市第二十一小学湖畔分校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</si>
  <si>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</si>
  <si>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</si>
  <si>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</si>
  <si>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</si>
  <si>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</si>
  <si>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</si>
  <si>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</si>
  <si>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</si>
  <si>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</si>
  <si>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</si>
  <si>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</si>
  <si>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其他资金</t>
  </si>
  <si>
    <t>年度
总体
目标</t>
  </si>
  <si>
    <t>预期目标</t>
  </si>
  <si>
    <t>实际完成情况</t>
  </si>
  <si>
    <t>用于2024年至2025年发放聘用教师工资及社保，改善教育教学设施设备购置，增加义务教育学段学位供给，进一步优化区域教育资源配置。</t>
  </si>
  <si>
    <t>发放聘用教师工资及社保138.58万元，购买教学设备37.27万元。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</si>
  <si>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</si>
  <si>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</si>
  <si>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</si>
  <si>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</si>
  <si>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</si>
  <si>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</si>
  <si>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</si>
  <si>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</si>
  <si>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</si>
  <si>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设备采购</t>
  </si>
  <si>
    <t>1批</t>
  </si>
  <si>
    <t>临聘教师工资</t>
  </si>
  <si>
    <t>1200人次</t>
  </si>
  <si>
    <t>质量指标</t>
  </si>
  <si>
    <t>办学效益</t>
  </si>
  <si>
    <t>逐渐提升</t>
  </si>
  <si>
    <t>时效指标</t>
  </si>
  <si>
    <t>项目完成时间</t>
  </si>
  <si>
    <t>2025年12月前</t>
  </si>
  <si>
    <t>成本指标</t>
  </si>
  <si>
    <t>90.32万元/批</t>
  </si>
  <si>
    <t>37.27万元</t>
  </si>
  <si>
    <t>0.355万元/人/约</t>
  </si>
  <si>
    <t>138.58万元</t>
  </si>
  <si>
    <t xml:space="preserve">效
益
指
标（30分）
</t>
  </si>
  <si>
    <t>经济效益
指标</t>
  </si>
  <si>
    <t>社会效益
指标</t>
  </si>
  <si>
    <t>义务教育学校发展水平</t>
  </si>
  <si>
    <t>均衡发展</t>
  </si>
  <si>
    <t>生态效益
指标</t>
  </si>
  <si>
    <t>可持续
影响指标</t>
  </si>
  <si>
    <t>校园环境及办学条件</t>
  </si>
  <si>
    <t>显著提升</t>
  </si>
  <si>
    <t>满意度指标（10分）</t>
  </si>
  <si>
    <t>服务对象
满意度
指标</t>
  </si>
  <si>
    <t>学生、家长及教师满意度</t>
  </si>
  <si>
    <t>98%以上</t>
  </si>
  <si>
    <t xml:space="preserve">    总分</t>
  </si>
  <si>
    <t xml:space="preserve"> 注意事项：总分100=绩效指标90分+资金执行情况10，请大家务必按照勾稽关系准确计分。</t>
  </si>
  <si>
    <t>2023年国际合作与交流专项项目——银川市第二十一小学湖畔分校</t>
  </si>
  <si>
    <t>2024年国际合作交流专项项目资金12万元，2023年—2024年国际合作与交流专项项目共计30.5万元。提升我校教育对外开放水平，国际化人才培育质量。</t>
  </si>
  <si>
    <t>实际完成5.6万元，用于其他交通费用和其他商品费及差旅费。</t>
  </si>
  <si>
    <t>购买书籍等</t>
  </si>
  <si>
    <t>交流访学活动</t>
  </si>
  <si>
    <t>1次</t>
  </si>
  <si>
    <t>培训讲座</t>
  </si>
  <si>
    <t>线上交流活动</t>
  </si>
  <si>
    <t>学校学术氛围</t>
  </si>
  <si>
    <t>2024年12月</t>
  </si>
  <si>
    <t>0.3万元/批</t>
  </si>
  <si>
    <t>10万元/次</t>
  </si>
  <si>
    <t>1.56万元</t>
  </si>
  <si>
    <t>0.7万元/次</t>
  </si>
  <si>
    <t>0.2万元</t>
  </si>
  <si>
    <t>1万元/年</t>
  </si>
  <si>
    <t>0</t>
  </si>
  <si>
    <t>办学水平及学术氛围</t>
  </si>
  <si>
    <t>义务教育水平</t>
  </si>
  <si>
    <t>教师、家长及学生满意度</t>
  </si>
  <si>
    <t>97%以上</t>
  </si>
  <si>
    <t>自治区青少年足球和学校体育专项——银川市第二十一小学湖畔分校</t>
  </si>
  <si>
    <t>聘请专业教练费用每次每人100元，按学校计划需300次，共计3万元；购买足球辅助用器材1批1.2万元；校园足球文化建设0.8万元。</t>
  </si>
  <si>
    <t>购置足球辅助器材</t>
  </si>
  <si>
    <t>聘请教练费用</t>
  </si>
  <si>
    <t>300次</t>
  </si>
  <si>
    <t>校园足球文化建设</t>
  </si>
  <si>
    <t>4批</t>
  </si>
  <si>
    <t>器械合格率</t>
  </si>
  <si>
    <t>100%</t>
  </si>
  <si>
    <t>项目完成时限</t>
  </si>
  <si>
    <t>2024年12月前</t>
  </si>
  <si>
    <t>1.2万元/批</t>
  </si>
  <si>
    <t>0.01万元/次</t>
  </si>
  <si>
    <t>0.2万元/次</t>
  </si>
  <si>
    <t>促进足球知识的普及</t>
  </si>
  <si>
    <t>逐渐提高</t>
  </si>
  <si>
    <t>带动体育工作整体发展</t>
  </si>
  <si>
    <t>教师、学生及家长的满意度</t>
  </si>
  <si>
    <t>中央新疆西藏等地区教育特殊补助资金——银川市第二十一小学湖畔分校</t>
  </si>
  <si>
    <t>保障人才建设体系，提升教育质量，推动教育事业持续健康发展。</t>
  </si>
  <si>
    <t>进行课题研究，完成部分支付。</t>
  </si>
  <si>
    <t>李国惠项目</t>
  </si>
  <si>
    <t>1项</t>
  </si>
  <si>
    <t>于丽娟项目</t>
  </si>
  <si>
    <t>教育政策研究效果</t>
  </si>
  <si>
    <t>效果良好</t>
  </si>
  <si>
    <t>课题结题时间</t>
  </si>
  <si>
    <t>0.85万元/年</t>
  </si>
  <si>
    <t>0.79万元/年</t>
  </si>
  <si>
    <t>通过教育政策研究，解决教育发展过程中面临的现实问题，提升教育教学管理水平</t>
  </si>
  <si>
    <t>持续提升</t>
  </si>
  <si>
    <t>通过教育政策研究，解决教育发展过程中面临的现实问题</t>
  </si>
  <si>
    <t>有效解决</t>
  </si>
  <si>
    <t>老师、家长满意度</t>
  </si>
  <si>
    <t>95%以上</t>
  </si>
  <si>
    <t>薄弱环节改善与能力提升项目——银川市第二十一小学湖畔分校</t>
  </si>
  <si>
    <t>用以购买教师办公电脑</t>
  </si>
  <si>
    <t>未购买电脑</t>
  </si>
  <si>
    <t>2024年度未使用此项目资金</t>
  </si>
  <si>
    <t>设备采购合格率</t>
  </si>
  <si>
    <t>9.19万元</t>
  </si>
  <si>
    <t>教育教学环境</t>
  </si>
  <si>
    <t>逐步提升</t>
  </si>
  <si>
    <t>保证正常教育与学习</t>
  </si>
  <si>
    <t>长期</t>
  </si>
  <si>
    <t>师生和家长满意度</t>
  </si>
  <si>
    <t>党建思政专项资金——银川市第二十一小学湖畔分校</t>
  </si>
  <si>
    <t>1.专家讲座费用支出：1000元/次，计划开展5次，共计5000元；2.校园思政文化长廊布置支出：3000元/批，计划进行4批次，共计12000元；3.购置少先队活动读本：30元/册，计划购置100册，共计3000元；4.少先队活动用书：7.8元/本，计划购置1100本，共计8580元；5.思政教师培训：2000元/场，计划开展3场，共计6000元；党建阵地建设：计划5420元。我校2024年党建思政专项项目经费总计4万元。</t>
  </si>
  <si>
    <t>1.专家讲座费用支出：2000元/次，计划开展2次，共计4599元；2.校园思政文化长廊布置支出：3000元/批，计划进行4批次，3.购置少先队活动读本：30元/册，计划购置100册，4.少先队活动用书：7.8元/本，计划购置1100本，共计11000元</t>
  </si>
  <si>
    <t>党建阵地建设</t>
  </si>
  <si>
    <t>1年</t>
  </si>
  <si>
    <t>购置少先队活动读本</t>
  </si>
  <si>
    <t>100册</t>
  </si>
  <si>
    <t>少先队活动用书</t>
  </si>
  <si>
    <t>1100本</t>
  </si>
  <si>
    <t>思政教师培训</t>
  </si>
  <si>
    <t>3次</t>
  </si>
  <si>
    <t>0次</t>
  </si>
  <si>
    <t>校园文化长廊布置</t>
  </si>
  <si>
    <t>4次</t>
  </si>
  <si>
    <t>专家讲座费</t>
  </si>
  <si>
    <t>5次</t>
  </si>
  <si>
    <t>2次</t>
  </si>
  <si>
    <t>思想建设</t>
  </si>
  <si>
    <t>0.542万元/年</t>
  </si>
  <si>
    <t>0.003万元/册</t>
  </si>
  <si>
    <t>0.00078万元/场</t>
  </si>
  <si>
    <t>0.3万元/次</t>
  </si>
  <si>
    <t>0.1万元/次</t>
  </si>
  <si>
    <t>思政教育教学能力</t>
  </si>
  <si>
    <t>稳步提升</t>
  </si>
  <si>
    <t>思政教育教学体现程度</t>
  </si>
  <si>
    <t>教育质量提升行动项目——银川市第二十一小学湖畔分校</t>
  </si>
  <si>
    <t>红领巾手册印制1.8万元；其他商品服务支出3.2万元。</t>
  </si>
  <si>
    <t>红领巾手册印制1.8万元；其他商品服务支出2.87万元。</t>
  </si>
  <si>
    <t>红领巾手册印制</t>
  </si>
  <si>
    <t>3000本</t>
  </si>
  <si>
    <t>其他商品服务支出</t>
  </si>
  <si>
    <t>办学条件效益</t>
  </si>
  <si>
    <t>提升</t>
  </si>
  <si>
    <t>6元/本</t>
  </si>
  <si>
    <t>3.2万元/年</t>
  </si>
  <si>
    <t>学生、家长满意度</t>
  </si>
  <si>
    <t>教育统筹项目——银川市第二十一小学湖畔分校</t>
  </si>
  <si>
    <t>用以推进平安校园建设，健全党委领导、政府主导、各部门齐抓共管的校园治理工作机制。</t>
  </si>
  <si>
    <t>2024年未实施项目资金</t>
  </si>
  <si>
    <t>放学管理系统</t>
  </si>
  <si>
    <t>1套</t>
  </si>
  <si>
    <t>0套</t>
  </si>
  <si>
    <t>2024年12月25日下达此项目，还未实施</t>
  </si>
  <si>
    <t>访客系统</t>
  </si>
  <si>
    <t>系统软件到位率</t>
  </si>
  <si>
    <t>无</t>
  </si>
  <si>
    <t>19万元/套</t>
  </si>
  <si>
    <t>11万元/套</t>
  </si>
  <si>
    <t>保证学生在良好的环境中正常学习</t>
  </si>
  <si>
    <t>提高</t>
  </si>
  <si>
    <t>保证正常教育环境的安全性</t>
  </si>
  <si>
    <t>2023年第三批自治区人才专项资金——银川市第二十一小学湖畔分校</t>
  </si>
  <si>
    <t>人才专项资金项目4万元，用于人才培训支出，“基层之星”导师指导费1万元，学员生活补助3万元。</t>
  </si>
  <si>
    <t>基层之星导师指导费</t>
  </si>
  <si>
    <t>2人</t>
  </si>
  <si>
    <t>基层之星学员生活补助费</t>
  </si>
  <si>
    <t>人才培训合格率</t>
  </si>
  <si>
    <t>按期完成率</t>
  </si>
  <si>
    <t>0.5万元/人</t>
  </si>
  <si>
    <t>1.5万元/人</t>
  </si>
  <si>
    <t>教育教学管理水平</t>
  </si>
  <si>
    <t>保障人才建设体系，提升教育质量，推动义务教育事业持续健康发展。</t>
  </si>
  <si>
    <t>培训人员满意度</t>
  </si>
  <si>
    <t>96%以上</t>
  </si>
  <si>
    <t>“互联网+教育”信息化骨干培育项目——银川市第二十一小学湖畔分校</t>
  </si>
  <si>
    <t>马俊山管理能力增强，其他两位教师教育教学能力显著提升。</t>
  </si>
  <si>
    <t>骨干教师培育</t>
  </si>
  <si>
    <t>3人</t>
  </si>
  <si>
    <t>2022年已完成骨干教师培育计划，剩余款项不计划继续使用。</t>
  </si>
  <si>
    <t>人才培育期限</t>
  </si>
  <si>
    <t>教师个人能力提升</t>
  </si>
  <si>
    <t>教师自身能力</t>
  </si>
  <si>
    <t>持续提高</t>
  </si>
  <si>
    <t>校园教育教学情况</t>
  </si>
  <si>
    <t>增长</t>
  </si>
  <si>
    <t>2022年第四批人才专项资金——银川市第二十一小学湖畔分校</t>
  </si>
  <si>
    <t>确定的高端管理人才培养对象和高端教学人才培养对象。提高教师素养和能力。</t>
  </si>
  <si>
    <t>2024年人才培养资金完成部分人才培养工作。</t>
  </si>
  <si>
    <t>教师培育</t>
  </si>
  <si>
    <t>1人</t>
  </si>
  <si>
    <t>教师培养合格率</t>
  </si>
  <si>
    <t>资金拨付及时率</t>
  </si>
  <si>
    <t>培育教师</t>
  </si>
  <si>
    <t>4.1万元</t>
  </si>
  <si>
    <t>0.71万元</t>
  </si>
  <si>
    <t>教师教学管理能力</t>
  </si>
  <si>
    <t>95％以上</t>
  </si>
  <si>
    <t>第五批自治区青年托举人才培养项目——银川市第二十一小学湖畔分校</t>
  </si>
  <si>
    <t>用于我校管竹清和赵雅楠老师开展科研创新，文艺创作，区队建设，人才培养等活动。</t>
  </si>
  <si>
    <t>赵雅楠老师专项经费支出1.45万元，管竹清老师专项经费支出1.61万元。</t>
  </si>
  <si>
    <t>托举人才项目经费</t>
  </si>
  <si>
    <t>5.24万元</t>
  </si>
  <si>
    <t>3.06万元</t>
  </si>
  <si>
    <t>完成人才培养率</t>
  </si>
  <si>
    <t>项目数量</t>
  </si>
  <si>
    <t>2个</t>
  </si>
  <si>
    <t>学校教育教学质量</t>
  </si>
  <si>
    <t>带动并提升学校教师教学能力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</si>
</sst>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4"/>
      <name val="黑体"/>
      <charset val="134"/>
    </font>
    <font>
      <sz val="16"/>
      <name val="方正小标宋_GBK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7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/>
  </cellStyleXfs>
  <cellXfs count="91">
    <xf numFmtId="0" fontId="0" fillId="0" borderId="0" xfId="0">
      <alignment vertic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3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2" xfId="49" applyFont="1" applyFill="1" applyBorder="1" applyAlignment="1">
      <alignment horizontal="center" vertical="center" wrapText="1"/>
    </xf>
    <xf numFmtId="9" fontId="1" fillId="2" borderId="3" xfId="49" applyNumberFormat="1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left" vertical="center" wrapText="1"/>
    </xf>
    <xf numFmtId="0" fontId="1" fillId="2" borderId="2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10" fontId="1" fillId="2" borderId="3" xfId="49" applyNumberFormat="1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1" fillId="0" borderId="0" xfId="49" applyFont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12" xfId="49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1" fillId="0" borderId="3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10" fontId="1" fillId="0" borderId="3" xfId="49" applyNumberFormat="1" applyFont="1" applyFill="1" applyBorder="1" applyAlignment="1">
      <alignment horizontal="center" vertical="center" wrapText="1"/>
    </xf>
    <xf numFmtId="0" fontId="1" fillId="0" borderId="3" xfId="49" applyFont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4" xfId="49" applyFont="1" applyBorder="1" applyAlignment="1">
      <alignment horizontal="left" vertical="center" wrapText="1"/>
    </xf>
    <xf numFmtId="9" fontId="1" fillId="0" borderId="3" xfId="49" applyNumberFormat="1" applyFont="1" applyBorder="1" applyAlignment="1">
      <alignment vertical="center" wrapText="1"/>
    </xf>
    <xf numFmtId="31" fontId="1" fillId="0" borderId="3" xfId="49" applyNumberFormat="1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7" xfId="49" applyFont="1" applyBorder="1" applyAlignment="1">
      <alignment vertical="center" wrapText="1"/>
    </xf>
    <xf numFmtId="0" fontId="1" fillId="0" borderId="3" xfId="49" applyFont="1" applyFill="1" applyBorder="1" applyAlignment="1">
      <alignment vertical="center" wrapText="1"/>
    </xf>
    <xf numFmtId="0" fontId="1" fillId="3" borderId="3" xfId="49" applyFont="1" applyFill="1" applyBorder="1" applyAlignment="1">
      <alignment vertical="center" wrapText="1"/>
    </xf>
    <xf numFmtId="9" fontId="1" fillId="0" borderId="3" xfId="49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left" vertical="center" wrapText="1"/>
    </xf>
    <xf numFmtId="0" fontId="5" fillId="0" borderId="14" xfId="0" applyNumberFormat="1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vertical="center"/>
    </xf>
    <xf numFmtId="0" fontId="5" fillId="2" borderId="14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1" fillId="0" borderId="3" xfId="49" applyFont="1" applyBorder="1" applyAlignment="1">
      <alignment horizontal="left" vertical="center" wrapText="1"/>
    </xf>
    <xf numFmtId="9" fontId="1" fillId="0" borderId="3" xfId="49" applyNumberFormat="1" applyFont="1" applyBorder="1" applyAlignment="1">
      <alignment horizontal="left" vertical="center" wrapText="1"/>
    </xf>
    <xf numFmtId="57" fontId="1" fillId="0" borderId="3" xfId="49" applyNumberFormat="1" applyFont="1" applyBorder="1" applyAlignment="1">
      <alignment horizontal="left"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14" xfId="0" applyNumberFormat="1" applyFont="1" applyFill="1" applyBorder="1" applyAlignment="1">
      <alignment vertical="center"/>
    </xf>
    <xf numFmtId="0" fontId="5" fillId="0" borderId="15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9" workbookViewId="0">
      <selection activeCell="B12" sqref="B12:F12"/>
    </sheetView>
  </sheetViews>
  <sheetFormatPr defaultColWidth="8.125" defaultRowHeight="12"/>
  <cols>
    <col min="1" max="1" width="3.875" style="28" customWidth="1"/>
    <col min="2" max="2" width="6.375" style="28" customWidth="1"/>
    <col min="3" max="3" width="6.75" style="28" customWidth="1"/>
    <col min="4" max="4" width="15.875" style="28" customWidth="1"/>
    <col min="5" max="5" width="8.25" style="28" customWidth="1"/>
    <col min="6" max="7" width="11.25" style="28" customWidth="1"/>
    <col min="8" max="9" width="5" style="28" customWidth="1"/>
    <col min="10" max="10" width="10.125" style="28" customWidth="1"/>
    <col min="11" max="11" width="7" style="28" customWidth="1"/>
    <col min="12" max="16384" width="8.125" style="28"/>
  </cols>
  <sheetData>
    <row r="1" ht="16.5" customHeight="1" spans="1:2">
      <c r="A1" s="29" t="s">
        <v>0</v>
      </c>
      <c r="B1" s="29"/>
    </row>
    <row r="2" ht="20.25" customHeight="1" spans="1:1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4.25" customHeight="1" spans="1:1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ht="18.75" customHeight="1" spans="1:11">
      <c r="A4" s="31" t="s">
        <v>3</v>
      </c>
      <c r="B4" s="32"/>
      <c r="C4" s="32"/>
      <c r="D4" s="33" t="s">
        <v>4</v>
      </c>
      <c r="E4" s="33"/>
      <c r="F4" s="33"/>
      <c r="G4" s="33"/>
      <c r="H4" s="33"/>
      <c r="I4" s="33"/>
      <c r="J4" s="33"/>
      <c r="K4" s="33"/>
    </row>
    <row r="5" ht="18.75" customHeight="1" spans="1:11">
      <c r="A5" s="31" t="s">
        <v>5</v>
      </c>
      <c r="B5" s="32"/>
      <c r="C5" s="32"/>
      <c r="D5" s="31" t="s">
        <v>6</v>
      </c>
      <c r="E5" s="32"/>
      <c r="F5" s="32"/>
      <c r="G5" s="33" t="s">
        <v>7</v>
      </c>
      <c r="H5" s="33"/>
      <c r="I5" s="32" t="s">
        <v>8</v>
      </c>
      <c r="J5" s="32"/>
      <c r="K5" s="50"/>
    </row>
    <row r="6" ht="23.25" customHeight="1" spans="1:11">
      <c r="A6" s="34" t="s">
        <v>9</v>
      </c>
      <c r="B6" s="60"/>
      <c r="C6" s="61"/>
      <c r="D6" s="31"/>
      <c r="E6" s="37" t="s">
        <v>10</v>
      </c>
      <c r="F6" s="37" t="s">
        <v>11</v>
      </c>
      <c r="G6" s="38" t="s">
        <v>12</v>
      </c>
      <c r="H6" s="39"/>
      <c r="I6" s="37" t="s">
        <v>13</v>
      </c>
      <c r="J6" s="37" t="s">
        <v>14</v>
      </c>
      <c r="K6" s="37" t="s">
        <v>15</v>
      </c>
    </row>
    <row r="7" ht="18.75" customHeight="1" spans="1:11">
      <c r="A7" s="40"/>
      <c r="B7" s="62"/>
      <c r="C7" s="63"/>
      <c r="D7" s="55" t="s">
        <v>16</v>
      </c>
      <c r="E7" s="37">
        <v>100.11</v>
      </c>
      <c r="F7" s="37">
        <v>446.11</v>
      </c>
      <c r="G7" s="38">
        <v>175.85</v>
      </c>
      <c r="H7" s="39"/>
      <c r="I7" s="37">
        <v>10</v>
      </c>
      <c r="J7" s="58">
        <v>0.3942</v>
      </c>
      <c r="K7" s="71">
        <v>4</v>
      </c>
    </row>
    <row r="8" ht="27.75" customHeight="1" spans="1:11">
      <c r="A8" s="64"/>
      <c r="B8" s="62"/>
      <c r="C8" s="63"/>
      <c r="D8" s="55" t="s">
        <v>17</v>
      </c>
      <c r="E8" s="37">
        <v>0</v>
      </c>
      <c r="F8" s="37">
        <v>346</v>
      </c>
      <c r="G8" s="38">
        <v>76.15</v>
      </c>
      <c r="H8" s="39"/>
      <c r="I8" s="37" t="s">
        <v>18</v>
      </c>
      <c r="J8" s="73">
        <v>0.22</v>
      </c>
      <c r="K8" s="37" t="s">
        <v>18</v>
      </c>
    </row>
    <row r="9" ht="18.75" customHeight="1" spans="1:11">
      <c r="A9" s="64"/>
      <c r="B9" s="62"/>
      <c r="C9" s="63"/>
      <c r="D9" s="31" t="s">
        <v>19</v>
      </c>
      <c r="E9" s="37">
        <v>100.11</v>
      </c>
      <c r="F9" s="37">
        <v>100.11</v>
      </c>
      <c r="G9" s="38">
        <v>99.71</v>
      </c>
      <c r="H9" s="39"/>
      <c r="I9" s="37" t="s">
        <v>18</v>
      </c>
      <c r="J9" s="58">
        <v>0.996</v>
      </c>
      <c r="K9" s="37" t="s">
        <v>18</v>
      </c>
    </row>
    <row r="10" ht="18.75" customHeight="1" spans="1:11">
      <c r="A10" s="65"/>
      <c r="B10" s="62"/>
      <c r="C10" s="63"/>
      <c r="D10" s="66" t="s">
        <v>20</v>
      </c>
      <c r="E10" s="45"/>
      <c r="F10" s="45"/>
      <c r="G10" s="46"/>
      <c r="H10" s="47"/>
      <c r="I10" s="45" t="s">
        <v>18</v>
      </c>
      <c r="J10" s="45"/>
      <c r="K10" s="45" t="s">
        <v>18</v>
      </c>
    </row>
    <row r="11" ht="14.1" customHeight="1" spans="1:11">
      <c r="A11" s="40" t="s">
        <v>21</v>
      </c>
      <c r="B11" s="33" t="s">
        <v>22</v>
      </c>
      <c r="C11" s="33"/>
      <c r="D11" s="33"/>
      <c r="E11" s="33"/>
      <c r="F11" s="33"/>
      <c r="G11" s="33" t="s">
        <v>23</v>
      </c>
      <c r="H11" s="33"/>
      <c r="I11" s="33"/>
      <c r="J11" s="33"/>
      <c r="K11" s="33"/>
    </row>
    <row r="12" ht="54" customHeight="1" spans="1:11">
      <c r="A12" s="48"/>
      <c r="B12" s="33" t="s">
        <v>24</v>
      </c>
      <c r="C12" s="33"/>
      <c r="D12" s="33"/>
      <c r="E12" s="33"/>
      <c r="F12" s="33"/>
      <c r="G12" s="33" t="s">
        <v>25</v>
      </c>
      <c r="H12" s="33"/>
      <c r="I12" s="33"/>
      <c r="J12" s="33"/>
      <c r="K12" s="33"/>
    </row>
    <row r="13" s="27" customFormat="1" ht="27.95" customHeight="1" spans="1:11">
      <c r="A13" s="49" t="s">
        <v>26</v>
      </c>
      <c r="B13" s="49" t="s">
        <v>27</v>
      </c>
      <c r="C13" s="33" t="s">
        <v>28</v>
      </c>
      <c r="D13" s="33" t="s">
        <v>29</v>
      </c>
      <c r="E13" s="33"/>
      <c r="F13" s="50" t="s">
        <v>30</v>
      </c>
      <c r="G13" s="33" t="s">
        <v>31</v>
      </c>
      <c r="H13" s="33" t="s">
        <v>13</v>
      </c>
      <c r="I13" s="33" t="s">
        <v>15</v>
      </c>
      <c r="J13" s="31" t="s">
        <v>32</v>
      </c>
      <c r="K13" s="50"/>
    </row>
    <row r="14" ht="23.25" customHeight="1" spans="1:11">
      <c r="A14" s="51"/>
      <c r="B14" s="33" t="s">
        <v>33</v>
      </c>
      <c r="C14" s="49" t="s">
        <v>34</v>
      </c>
      <c r="D14" s="55" t="s">
        <v>35</v>
      </c>
      <c r="E14" s="57"/>
      <c r="F14" s="71" t="s">
        <v>36</v>
      </c>
      <c r="G14" s="71" t="s">
        <v>36</v>
      </c>
      <c r="H14" s="26">
        <v>7</v>
      </c>
      <c r="I14" s="59">
        <v>4</v>
      </c>
      <c r="J14" s="31"/>
      <c r="K14" s="50"/>
    </row>
    <row r="15" ht="23.25" customHeight="1" spans="1:11">
      <c r="A15" s="51"/>
      <c r="B15" s="33"/>
      <c r="C15" s="51"/>
      <c r="D15" s="55" t="s">
        <v>37</v>
      </c>
      <c r="E15" s="57"/>
      <c r="F15" s="59" t="s">
        <v>38</v>
      </c>
      <c r="G15" s="59" t="s">
        <v>38</v>
      </c>
      <c r="H15" s="26">
        <v>10</v>
      </c>
      <c r="I15" s="59">
        <v>5</v>
      </c>
      <c r="J15" s="31"/>
      <c r="K15" s="50"/>
    </row>
    <row r="16" ht="23.25" customHeight="1" spans="1:11">
      <c r="A16" s="51"/>
      <c r="B16" s="33"/>
      <c r="C16" s="49" t="s">
        <v>39</v>
      </c>
      <c r="D16" s="55" t="s">
        <v>40</v>
      </c>
      <c r="E16" s="57"/>
      <c r="F16" s="59" t="s">
        <v>41</v>
      </c>
      <c r="G16" s="59" t="s">
        <v>41</v>
      </c>
      <c r="H16" s="26">
        <v>10</v>
      </c>
      <c r="I16" s="59">
        <v>10</v>
      </c>
      <c r="J16" s="31"/>
      <c r="K16" s="50"/>
    </row>
    <row r="17" ht="23.25" customHeight="1" spans="1:11">
      <c r="A17" s="51"/>
      <c r="B17" s="33"/>
      <c r="C17" s="49" t="s">
        <v>42</v>
      </c>
      <c r="D17" s="55" t="s">
        <v>43</v>
      </c>
      <c r="E17" s="57"/>
      <c r="F17" s="59" t="s">
        <v>44</v>
      </c>
      <c r="G17" s="59" t="s">
        <v>44</v>
      </c>
      <c r="H17" s="26">
        <v>10</v>
      </c>
      <c r="I17" s="59">
        <v>8</v>
      </c>
      <c r="J17" s="31"/>
      <c r="K17" s="50"/>
    </row>
    <row r="18" ht="23.25" customHeight="1" spans="1:11">
      <c r="A18" s="51"/>
      <c r="B18" s="33"/>
      <c r="C18" s="49" t="s">
        <v>45</v>
      </c>
      <c r="D18" s="69" t="s">
        <v>35</v>
      </c>
      <c r="E18" s="70"/>
      <c r="F18" s="59" t="s">
        <v>46</v>
      </c>
      <c r="G18" s="59" t="s">
        <v>47</v>
      </c>
      <c r="H18" s="26">
        <v>8</v>
      </c>
      <c r="I18" s="59">
        <v>4</v>
      </c>
      <c r="J18" s="31"/>
      <c r="K18" s="50"/>
    </row>
    <row r="19" ht="23.25" customHeight="1" spans="1:11">
      <c r="A19" s="51"/>
      <c r="B19" s="33"/>
      <c r="C19" s="51"/>
      <c r="D19" s="69" t="s">
        <v>37</v>
      </c>
      <c r="E19" s="70"/>
      <c r="F19" s="59" t="s">
        <v>48</v>
      </c>
      <c r="G19" s="59" t="s">
        <v>49</v>
      </c>
      <c r="H19" s="26">
        <v>10</v>
      </c>
      <c r="I19" s="59">
        <v>5</v>
      </c>
      <c r="J19" s="31"/>
      <c r="K19" s="50"/>
    </row>
    <row r="20" ht="39" customHeight="1" spans="1:11">
      <c r="A20" s="51"/>
      <c r="B20" s="33" t="s">
        <v>50</v>
      </c>
      <c r="C20" s="49" t="s">
        <v>51</v>
      </c>
      <c r="D20" s="69">
        <v>0</v>
      </c>
      <c r="E20" s="70"/>
      <c r="F20" s="59">
        <v>0</v>
      </c>
      <c r="G20" s="59">
        <v>0</v>
      </c>
      <c r="H20" s="26">
        <v>0</v>
      </c>
      <c r="I20" s="59">
        <v>0</v>
      </c>
      <c r="J20" s="31"/>
      <c r="K20" s="50"/>
    </row>
    <row r="21" ht="39" customHeight="1" spans="1:11">
      <c r="A21" s="51"/>
      <c r="B21" s="33"/>
      <c r="C21" s="49" t="s">
        <v>52</v>
      </c>
      <c r="D21" s="69" t="s">
        <v>53</v>
      </c>
      <c r="E21" s="70"/>
      <c r="F21" s="59" t="s">
        <v>54</v>
      </c>
      <c r="G21" s="59" t="s">
        <v>54</v>
      </c>
      <c r="H21" s="26">
        <v>15</v>
      </c>
      <c r="I21" s="59">
        <v>10</v>
      </c>
      <c r="J21" s="31"/>
      <c r="K21" s="50"/>
    </row>
    <row r="22" ht="39" customHeight="1" spans="1:11">
      <c r="A22" s="51"/>
      <c r="B22" s="33"/>
      <c r="C22" s="49" t="s">
        <v>55</v>
      </c>
      <c r="D22" s="69">
        <v>0</v>
      </c>
      <c r="E22" s="70"/>
      <c r="F22" s="59">
        <v>0</v>
      </c>
      <c r="G22" s="59">
        <v>0</v>
      </c>
      <c r="H22" s="26">
        <v>0</v>
      </c>
      <c r="I22" s="59">
        <v>0</v>
      </c>
      <c r="J22" s="31"/>
      <c r="K22" s="50"/>
    </row>
    <row r="23" ht="39" customHeight="1" spans="1:11">
      <c r="A23" s="51"/>
      <c r="B23" s="33"/>
      <c r="C23" s="49" t="s">
        <v>56</v>
      </c>
      <c r="D23" s="69" t="s">
        <v>57</v>
      </c>
      <c r="E23" s="70"/>
      <c r="F23" s="59" t="s">
        <v>58</v>
      </c>
      <c r="G23" s="59" t="s">
        <v>58</v>
      </c>
      <c r="H23" s="26">
        <v>15</v>
      </c>
      <c r="I23" s="59">
        <v>10</v>
      </c>
      <c r="J23" s="31"/>
      <c r="K23" s="50"/>
    </row>
    <row r="24" ht="62.25" customHeight="1" spans="1:11">
      <c r="A24" s="51"/>
      <c r="B24" s="49" t="s">
        <v>59</v>
      </c>
      <c r="C24" s="49" t="s">
        <v>60</v>
      </c>
      <c r="D24" s="69" t="s">
        <v>61</v>
      </c>
      <c r="E24" s="70"/>
      <c r="F24" s="59" t="s">
        <v>62</v>
      </c>
      <c r="G24" s="59" t="s">
        <v>62</v>
      </c>
      <c r="H24" s="26">
        <v>15</v>
      </c>
      <c r="I24" s="59">
        <v>10</v>
      </c>
      <c r="J24" s="31"/>
      <c r="K24" s="50"/>
    </row>
    <row r="25" ht="20.25" customHeight="1" spans="1:11">
      <c r="A25" s="55" t="s">
        <v>63</v>
      </c>
      <c r="B25" s="56"/>
      <c r="C25" s="56"/>
      <c r="D25" s="56"/>
      <c r="E25" s="56"/>
      <c r="F25" s="56"/>
      <c r="G25" s="57"/>
      <c r="H25" s="33">
        <v>100</v>
      </c>
      <c r="I25" s="59">
        <v>70</v>
      </c>
      <c r="J25" s="31"/>
      <c r="K25" s="50"/>
    </row>
    <row r="26" ht="5.25" customHeight="1"/>
    <row r="27" ht="17.25" customHeight="1" spans="1:1">
      <c r="A27" s="28" t="s">
        <v>64</v>
      </c>
    </row>
  </sheetData>
  <mergeCells count="51"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7:K27"/>
    <mergeCell ref="A11:A12"/>
    <mergeCell ref="A13:A24"/>
    <mergeCell ref="B14:B19"/>
    <mergeCell ref="B20:B23"/>
    <mergeCell ref="C14:C15"/>
    <mergeCell ref="C18:C19"/>
    <mergeCell ref="A6:C10"/>
  </mergeCells>
  <pageMargins left="0.998611111111111" right="0.998611111111111" top="0.998611111111111" bottom="0.998611111111111" header="0.5" footer="0.5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workbookViewId="0">
      <selection activeCell="D4" sqref="D4:K4"/>
    </sheetView>
  </sheetViews>
  <sheetFormatPr defaultColWidth="8.125" defaultRowHeight="12"/>
  <cols>
    <col min="1" max="1" width="3.875" style="28" customWidth="1"/>
    <col min="2" max="2" width="6.375" style="28" customWidth="1"/>
    <col min="3" max="3" width="6.75" style="28" customWidth="1"/>
    <col min="4" max="4" width="15.875" style="28" customWidth="1"/>
    <col min="5" max="5" width="8.25" style="28" customWidth="1"/>
    <col min="6" max="7" width="9.375" style="28" customWidth="1"/>
    <col min="8" max="9" width="5" style="28" customWidth="1"/>
    <col min="10" max="10" width="5.75" style="28" customWidth="1"/>
    <col min="11" max="11" width="6.75" style="28" customWidth="1"/>
    <col min="12" max="16384" width="8.125" style="28"/>
  </cols>
  <sheetData>
    <row r="1" ht="16.5" customHeight="1" spans="1:2">
      <c r="A1" s="29" t="s">
        <v>0</v>
      </c>
      <c r="B1" s="29"/>
    </row>
    <row r="2" ht="20.25" customHeight="1" spans="1:1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4.25" customHeight="1" spans="1:1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ht="18.75" customHeight="1" spans="1:11">
      <c r="A4" s="31" t="s">
        <v>3</v>
      </c>
      <c r="B4" s="32"/>
      <c r="C4" s="32"/>
      <c r="D4" s="33" t="s">
        <v>65</v>
      </c>
      <c r="E4" s="33"/>
      <c r="F4" s="33"/>
      <c r="G4" s="33"/>
      <c r="H4" s="33"/>
      <c r="I4" s="33"/>
      <c r="J4" s="33"/>
      <c r="K4" s="33"/>
    </row>
    <row r="5" ht="18.75" customHeight="1" spans="1:11">
      <c r="A5" s="31" t="s">
        <v>5</v>
      </c>
      <c r="B5" s="32"/>
      <c r="C5" s="32"/>
      <c r="D5" s="31" t="s">
        <v>6</v>
      </c>
      <c r="E5" s="32"/>
      <c r="F5" s="32"/>
      <c r="G5" s="33" t="s">
        <v>7</v>
      </c>
      <c r="H5" s="33"/>
      <c r="I5" s="32" t="s">
        <v>8</v>
      </c>
      <c r="J5" s="32"/>
      <c r="K5" s="50"/>
    </row>
    <row r="6" ht="18.75" customHeight="1" spans="1:11">
      <c r="A6" s="34" t="s">
        <v>9</v>
      </c>
      <c r="B6" s="60"/>
      <c r="C6" s="61"/>
      <c r="D6" s="31"/>
      <c r="E6" s="37" t="s">
        <v>10</v>
      </c>
      <c r="F6" s="37" t="s">
        <v>11</v>
      </c>
      <c r="G6" s="38" t="s">
        <v>12</v>
      </c>
      <c r="H6" s="39"/>
      <c r="I6" s="37" t="s">
        <v>13</v>
      </c>
      <c r="J6" s="37" t="s">
        <v>14</v>
      </c>
      <c r="K6" s="37" t="s">
        <v>15</v>
      </c>
    </row>
    <row r="7" ht="18.75" customHeight="1" spans="1:11">
      <c r="A7" s="40"/>
      <c r="B7" s="62"/>
      <c r="C7" s="63"/>
      <c r="D7" s="55" t="s">
        <v>16</v>
      </c>
      <c r="E7" s="37">
        <v>20</v>
      </c>
      <c r="F7" s="37">
        <v>30.5</v>
      </c>
      <c r="G7" s="38">
        <v>5.6</v>
      </c>
      <c r="H7" s="39"/>
      <c r="I7" s="37">
        <v>10</v>
      </c>
      <c r="J7" s="58">
        <v>0.1836</v>
      </c>
      <c r="K7" s="71">
        <v>2</v>
      </c>
    </row>
    <row r="8" ht="27.75" customHeight="1" spans="1:11">
      <c r="A8" s="64"/>
      <c r="B8" s="62"/>
      <c r="C8" s="63"/>
      <c r="D8" s="55" t="s">
        <v>17</v>
      </c>
      <c r="E8" s="37">
        <v>12</v>
      </c>
      <c r="F8" s="37">
        <v>22.5</v>
      </c>
      <c r="G8" s="38">
        <v>5.6</v>
      </c>
      <c r="H8" s="39"/>
      <c r="I8" s="37" t="s">
        <v>18</v>
      </c>
      <c r="J8" s="58">
        <v>0.2489</v>
      </c>
      <c r="K8" s="37" t="s">
        <v>18</v>
      </c>
    </row>
    <row r="9" ht="18.75" customHeight="1" spans="1:11">
      <c r="A9" s="64"/>
      <c r="B9" s="62"/>
      <c r="C9" s="63"/>
      <c r="D9" s="31" t="s">
        <v>19</v>
      </c>
      <c r="E9" s="37">
        <v>8</v>
      </c>
      <c r="F9" s="37">
        <v>8</v>
      </c>
      <c r="G9" s="38"/>
      <c r="H9" s="39"/>
      <c r="I9" s="37" t="s">
        <v>18</v>
      </c>
      <c r="J9" s="37">
        <v>0</v>
      </c>
      <c r="K9" s="37" t="s">
        <v>18</v>
      </c>
    </row>
    <row r="10" ht="18.75" customHeight="1" spans="1:11">
      <c r="A10" s="65"/>
      <c r="B10" s="62"/>
      <c r="C10" s="63"/>
      <c r="D10" s="66" t="s">
        <v>20</v>
      </c>
      <c r="E10" s="45"/>
      <c r="F10" s="45"/>
      <c r="G10" s="46"/>
      <c r="H10" s="47"/>
      <c r="I10" s="45" t="s">
        <v>18</v>
      </c>
      <c r="J10" s="45"/>
      <c r="K10" s="45" t="s">
        <v>18</v>
      </c>
    </row>
    <row r="11" ht="14.1" customHeight="1" spans="1:11">
      <c r="A11" s="40" t="s">
        <v>21</v>
      </c>
      <c r="B11" s="33" t="s">
        <v>22</v>
      </c>
      <c r="C11" s="33"/>
      <c r="D11" s="33"/>
      <c r="E11" s="33"/>
      <c r="F11" s="33"/>
      <c r="G11" s="33" t="s">
        <v>23</v>
      </c>
      <c r="H11" s="33"/>
      <c r="I11" s="33"/>
      <c r="J11" s="33"/>
      <c r="K11" s="33"/>
    </row>
    <row r="12" ht="54" customHeight="1" spans="1:11">
      <c r="A12" s="48"/>
      <c r="B12" s="74" t="s">
        <v>66</v>
      </c>
      <c r="C12" s="74"/>
      <c r="D12" s="74"/>
      <c r="E12" s="74"/>
      <c r="F12" s="74"/>
      <c r="G12" s="33" t="s">
        <v>67</v>
      </c>
      <c r="H12" s="33"/>
      <c r="I12" s="33"/>
      <c r="J12" s="33"/>
      <c r="K12" s="33"/>
    </row>
    <row r="13" s="27" customFormat="1" ht="27.95" customHeight="1" spans="1:11">
      <c r="A13" s="49" t="s">
        <v>26</v>
      </c>
      <c r="B13" s="49" t="s">
        <v>27</v>
      </c>
      <c r="C13" s="33" t="s">
        <v>28</v>
      </c>
      <c r="D13" s="33" t="s">
        <v>29</v>
      </c>
      <c r="E13" s="33"/>
      <c r="F13" s="50" t="s">
        <v>30</v>
      </c>
      <c r="G13" s="33" t="s">
        <v>31</v>
      </c>
      <c r="H13" s="33" t="s">
        <v>13</v>
      </c>
      <c r="I13" s="33" t="s">
        <v>15</v>
      </c>
      <c r="J13" s="31" t="s">
        <v>32</v>
      </c>
      <c r="K13" s="50"/>
    </row>
    <row r="14" ht="23.25" customHeight="1" spans="1:11">
      <c r="A14" s="51"/>
      <c r="B14" s="33" t="s">
        <v>33</v>
      </c>
      <c r="C14" s="49" t="s">
        <v>34</v>
      </c>
      <c r="D14" s="75" t="s">
        <v>68</v>
      </c>
      <c r="E14" s="76"/>
      <c r="F14" s="77" t="s">
        <v>36</v>
      </c>
      <c r="G14" s="77" t="s">
        <v>36</v>
      </c>
      <c r="H14" s="26">
        <v>5</v>
      </c>
      <c r="I14" s="59">
        <v>0</v>
      </c>
      <c r="J14" s="31"/>
      <c r="K14" s="50"/>
    </row>
    <row r="15" ht="23.25" customHeight="1" spans="1:11">
      <c r="A15" s="51"/>
      <c r="B15" s="33"/>
      <c r="C15" s="51"/>
      <c r="D15" s="75" t="s">
        <v>69</v>
      </c>
      <c r="E15" s="76"/>
      <c r="F15" s="77" t="s">
        <v>70</v>
      </c>
      <c r="G15" s="77" t="s">
        <v>70</v>
      </c>
      <c r="H15" s="72">
        <v>10</v>
      </c>
      <c r="I15" s="72">
        <v>10</v>
      </c>
      <c r="J15" s="31"/>
      <c r="K15" s="50"/>
    </row>
    <row r="16" ht="23.25" customHeight="1" spans="1:11">
      <c r="A16" s="51"/>
      <c r="B16" s="33"/>
      <c r="C16" s="51"/>
      <c r="D16" s="75" t="s">
        <v>71</v>
      </c>
      <c r="E16" s="76"/>
      <c r="F16" s="77" t="s">
        <v>70</v>
      </c>
      <c r="G16" s="77" t="s">
        <v>70</v>
      </c>
      <c r="H16" s="26">
        <v>5</v>
      </c>
      <c r="I16" s="59">
        <v>5</v>
      </c>
      <c r="J16" s="31"/>
      <c r="K16" s="50"/>
    </row>
    <row r="17" ht="23.25" customHeight="1" spans="1:11">
      <c r="A17" s="51"/>
      <c r="B17" s="33"/>
      <c r="C17" s="51"/>
      <c r="D17" s="75" t="s">
        <v>72</v>
      </c>
      <c r="E17" s="76"/>
      <c r="F17" s="77" t="s">
        <v>70</v>
      </c>
      <c r="G17" s="77" t="s">
        <v>70</v>
      </c>
      <c r="H17" s="72">
        <v>9</v>
      </c>
      <c r="I17" s="72">
        <v>8</v>
      </c>
      <c r="J17" s="31"/>
      <c r="K17" s="50"/>
    </row>
    <row r="18" ht="23.25" customHeight="1" spans="1:11">
      <c r="A18" s="51"/>
      <c r="B18" s="33"/>
      <c r="C18" s="49" t="s">
        <v>39</v>
      </c>
      <c r="D18" s="75" t="s">
        <v>73</v>
      </c>
      <c r="E18" s="76"/>
      <c r="F18" s="77" t="s">
        <v>41</v>
      </c>
      <c r="G18" s="77" t="s">
        <v>41</v>
      </c>
      <c r="H18" s="72">
        <v>10</v>
      </c>
      <c r="I18" s="72">
        <v>10</v>
      </c>
      <c r="J18" s="31"/>
      <c r="K18" s="50"/>
    </row>
    <row r="19" ht="23.25" customHeight="1" spans="1:11">
      <c r="A19" s="51"/>
      <c r="B19" s="33"/>
      <c r="C19" s="49" t="s">
        <v>42</v>
      </c>
      <c r="D19" s="75" t="s">
        <v>43</v>
      </c>
      <c r="E19" s="76"/>
      <c r="F19" s="77" t="s">
        <v>74</v>
      </c>
      <c r="G19" s="77" t="s">
        <v>74</v>
      </c>
      <c r="H19" s="26">
        <v>8</v>
      </c>
      <c r="I19" s="59">
        <v>8</v>
      </c>
      <c r="J19" s="31"/>
      <c r="K19" s="50"/>
    </row>
    <row r="20" ht="23.25" customHeight="1" spans="1:11">
      <c r="A20" s="51"/>
      <c r="B20" s="33"/>
      <c r="C20" s="49" t="s">
        <v>45</v>
      </c>
      <c r="D20" s="75" t="s">
        <v>68</v>
      </c>
      <c r="E20" s="76"/>
      <c r="F20" s="77" t="s">
        <v>75</v>
      </c>
      <c r="G20" s="77">
        <v>0</v>
      </c>
      <c r="H20" s="26">
        <v>0</v>
      </c>
      <c r="I20" s="59">
        <v>0</v>
      </c>
      <c r="J20" s="31"/>
      <c r="K20" s="50"/>
    </row>
    <row r="21" ht="23.25" customHeight="1" spans="1:11">
      <c r="A21" s="51"/>
      <c r="B21" s="33"/>
      <c r="C21" s="51"/>
      <c r="D21" s="75" t="s">
        <v>69</v>
      </c>
      <c r="E21" s="76"/>
      <c r="F21" s="77" t="s">
        <v>76</v>
      </c>
      <c r="G21" s="77" t="s">
        <v>77</v>
      </c>
      <c r="H21" s="72">
        <v>10</v>
      </c>
      <c r="I21" s="72">
        <v>10</v>
      </c>
      <c r="J21" s="31"/>
      <c r="K21" s="50"/>
    </row>
    <row r="22" ht="23.25" customHeight="1" spans="1:11">
      <c r="A22" s="51"/>
      <c r="B22" s="33"/>
      <c r="C22" s="51"/>
      <c r="D22" s="75" t="s">
        <v>71</v>
      </c>
      <c r="E22" s="76"/>
      <c r="F22" s="77" t="s">
        <v>78</v>
      </c>
      <c r="G22" s="77" t="s">
        <v>79</v>
      </c>
      <c r="H22" s="26">
        <v>5</v>
      </c>
      <c r="I22" s="59">
        <v>5</v>
      </c>
      <c r="J22" s="31"/>
      <c r="K22" s="50"/>
    </row>
    <row r="23" ht="23.25" customHeight="1" spans="1:11">
      <c r="A23" s="51"/>
      <c r="B23" s="33"/>
      <c r="C23" s="51"/>
      <c r="D23" s="75" t="s">
        <v>72</v>
      </c>
      <c r="E23" s="76"/>
      <c r="F23" s="77" t="s">
        <v>80</v>
      </c>
      <c r="G23" s="77" t="s">
        <v>80</v>
      </c>
      <c r="H23" s="72">
        <v>8</v>
      </c>
      <c r="I23" s="72">
        <v>8</v>
      </c>
      <c r="J23" s="31"/>
      <c r="K23" s="50"/>
    </row>
    <row r="24" ht="39" customHeight="1" spans="1:11">
      <c r="A24" s="51"/>
      <c r="B24" s="33" t="s">
        <v>50</v>
      </c>
      <c r="C24" s="49" t="s">
        <v>51</v>
      </c>
      <c r="D24" s="75" t="s">
        <v>81</v>
      </c>
      <c r="E24" s="76"/>
      <c r="F24" s="77" t="s">
        <v>81</v>
      </c>
      <c r="G24" s="77" t="s">
        <v>81</v>
      </c>
      <c r="H24" s="26">
        <v>0</v>
      </c>
      <c r="I24" s="59">
        <v>0</v>
      </c>
      <c r="J24" s="31"/>
      <c r="K24" s="50"/>
    </row>
    <row r="25" ht="39" customHeight="1" spans="1:11">
      <c r="A25" s="51"/>
      <c r="B25" s="33"/>
      <c r="C25" s="49" t="s">
        <v>52</v>
      </c>
      <c r="D25" s="75" t="s">
        <v>82</v>
      </c>
      <c r="E25" s="76"/>
      <c r="F25" s="77" t="s">
        <v>41</v>
      </c>
      <c r="G25" s="77" t="s">
        <v>41</v>
      </c>
      <c r="H25" s="26">
        <v>10</v>
      </c>
      <c r="I25" s="59">
        <v>8</v>
      </c>
      <c r="J25" s="31"/>
      <c r="K25" s="50"/>
    </row>
    <row r="26" ht="39" customHeight="1" spans="1:11">
      <c r="A26" s="51"/>
      <c r="B26" s="33"/>
      <c r="C26" s="49" t="s">
        <v>55</v>
      </c>
      <c r="D26" s="75" t="s">
        <v>81</v>
      </c>
      <c r="E26" s="76"/>
      <c r="F26" s="77" t="s">
        <v>81</v>
      </c>
      <c r="G26" s="77" t="s">
        <v>81</v>
      </c>
      <c r="H26" s="26">
        <v>0</v>
      </c>
      <c r="I26" s="59">
        <v>0</v>
      </c>
      <c r="J26" s="31"/>
      <c r="K26" s="50"/>
    </row>
    <row r="27" ht="39" customHeight="1" spans="1:11">
      <c r="A27" s="51"/>
      <c r="B27" s="33"/>
      <c r="C27" s="49" t="s">
        <v>56</v>
      </c>
      <c r="D27" s="75" t="s">
        <v>83</v>
      </c>
      <c r="E27" s="76"/>
      <c r="F27" s="77" t="s">
        <v>54</v>
      </c>
      <c r="G27" s="77" t="s">
        <v>54</v>
      </c>
      <c r="H27" s="26">
        <v>10</v>
      </c>
      <c r="I27" s="59">
        <v>8</v>
      </c>
      <c r="J27" s="31"/>
      <c r="K27" s="50"/>
    </row>
    <row r="28" ht="62.25" customHeight="1" spans="1:11">
      <c r="A28" s="51"/>
      <c r="B28" s="49" t="s">
        <v>59</v>
      </c>
      <c r="C28" s="49" t="s">
        <v>60</v>
      </c>
      <c r="D28" s="75" t="s">
        <v>84</v>
      </c>
      <c r="E28" s="76"/>
      <c r="F28" s="77" t="s">
        <v>85</v>
      </c>
      <c r="G28" s="77" t="s">
        <v>85</v>
      </c>
      <c r="H28" s="26">
        <v>10</v>
      </c>
      <c r="I28" s="59">
        <v>5</v>
      </c>
      <c r="J28" s="31"/>
      <c r="K28" s="50"/>
    </row>
    <row r="29" ht="20.25" customHeight="1" spans="1:11">
      <c r="A29" s="55" t="s">
        <v>63</v>
      </c>
      <c r="B29" s="56"/>
      <c r="C29" s="56"/>
      <c r="D29" s="56"/>
      <c r="E29" s="56"/>
      <c r="F29" s="56"/>
      <c r="G29" s="57"/>
      <c r="H29" s="33">
        <v>100</v>
      </c>
      <c r="I29" s="59">
        <v>87</v>
      </c>
      <c r="J29" s="31"/>
      <c r="K29" s="50"/>
    </row>
    <row r="30" ht="5.25" customHeight="1"/>
    <row r="31" ht="17.25" customHeight="1" spans="1:1">
      <c r="A31" s="28" t="s">
        <v>64</v>
      </c>
    </row>
  </sheetData>
  <mergeCells count="59"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G29"/>
    <mergeCell ref="J29:K29"/>
    <mergeCell ref="A31:K31"/>
    <mergeCell ref="A11:A12"/>
    <mergeCell ref="A13:A28"/>
    <mergeCell ref="B14:B23"/>
    <mergeCell ref="B24:B27"/>
    <mergeCell ref="C14:C17"/>
    <mergeCell ref="C20:C23"/>
    <mergeCell ref="A6:C10"/>
  </mergeCells>
  <pageMargins left="0.998611111111111" right="0.998611111111111" top="0.998611111111111" bottom="0.998611111111111" header="0.5" footer="0.5"/>
  <pageSetup paperSize="9" scale="8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selection activeCell="A27" sqref="A27:G27"/>
    </sheetView>
  </sheetViews>
  <sheetFormatPr defaultColWidth="8.125" defaultRowHeight="12"/>
  <cols>
    <col min="1" max="1" width="3.875" style="28" customWidth="1"/>
    <col min="2" max="2" width="6.375" style="28" customWidth="1"/>
    <col min="3" max="3" width="6.75" style="28" customWidth="1"/>
    <col min="4" max="4" width="15.875" style="28" customWidth="1"/>
    <col min="5" max="5" width="8.25" style="28" customWidth="1"/>
    <col min="6" max="6" width="13" style="28" customWidth="1"/>
    <col min="7" max="7" width="12.375" style="28" customWidth="1"/>
    <col min="8" max="9" width="5" style="28" customWidth="1"/>
    <col min="10" max="10" width="6.375" style="28" customWidth="1"/>
    <col min="11" max="11" width="6.75" style="28" customWidth="1"/>
    <col min="12" max="16384" width="8.125" style="28"/>
  </cols>
  <sheetData>
    <row r="1" s="29" customFormat="1" ht="16.5" customHeight="1" spans="1:1">
      <c r="A1" s="29" t="s">
        <v>0</v>
      </c>
    </row>
    <row r="2" ht="20.25" customHeight="1" spans="1:1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4.25" customHeight="1" spans="1:1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ht="18.75" customHeight="1" spans="1:11">
      <c r="A4" s="31" t="s">
        <v>3</v>
      </c>
      <c r="B4" s="32"/>
      <c r="C4" s="32"/>
      <c r="D4" s="33" t="s">
        <v>86</v>
      </c>
      <c r="E4" s="33"/>
      <c r="F4" s="33"/>
      <c r="G4" s="33"/>
      <c r="H4" s="33"/>
      <c r="I4" s="33"/>
      <c r="J4" s="33"/>
      <c r="K4" s="33"/>
    </row>
    <row r="5" ht="18.75" customHeight="1" spans="1:11">
      <c r="A5" s="31" t="s">
        <v>5</v>
      </c>
      <c r="B5" s="32"/>
      <c r="C5" s="32"/>
      <c r="D5" s="31" t="s">
        <v>6</v>
      </c>
      <c r="E5" s="32"/>
      <c r="F5" s="32"/>
      <c r="G5" s="33" t="s">
        <v>7</v>
      </c>
      <c r="H5" s="33"/>
      <c r="I5" s="32" t="s">
        <v>8</v>
      </c>
      <c r="J5" s="32"/>
      <c r="K5" s="50"/>
    </row>
    <row r="6" ht="18.75" customHeight="1" spans="1:11">
      <c r="A6" s="34" t="s">
        <v>9</v>
      </c>
      <c r="B6" s="60"/>
      <c r="C6" s="61"/>
      <c r="D6" s="31"/>
      <c r="E6" s="37" t="s">
        <v>10</v>
      </c>
      <c r="F6" s="37" t="s">
        <v>11</v>
      </c>
      <c r="G6" s="38" t="s">
        <v>12</v>
      </c>
      <c r="H6" s="39"/>
      <c r="I6" s="37" t="s">
        <v>13</v>
      </c>
      <c r="J6" s="37" t="s">
        <v>14</v>
      </c>
      <c r="K6" s="37" t="s">
        <v>15</v>
      </c>
    </row>
    <row r="7" ht="18.75" customHeight="1" spans="1:11">
      <c r="A7" s="40"/>
      <c r="B7" s="62"/>
      <c r="C7" s="63"/>
      <c r="D7" s="55" t="s">
        <v>16</v>
      </c>
      <c r="E7" s="37">
        <v>7.34</v>
      </c>
      <c r="F7" s="37">
        <v>7.34</v>
      </c>
      <c r="G7" s="38">
        <v>5</v>
      </c>
      <c r="H7" s="39"/>
      <c r="I7" s="37">
        <v>10</v>
      </c>
      <c r="J7" s="58">
        <v>0.6812</v>
      </c>
      <c r="K7" s="71">
        <v>10</v>
      </c>
    </row>
    <row r="8" ht="27.75" customHeight="1" spans="1:11">
      <c r="A8" s="64"/>
      <c r="B8" s="62"/>
      <c r="C8" s="63"/>
      <c r="D8" s="55" t="s">
        <v>17</v>
      </c>
      <c r="E8" s="37">
        <v>5</v>
      </c>
      <c r="F8" s="37">
        <v>5</v>
      </c>
      <c r="G8" s="38">
        <v>5</v>
      </c>
      <c r="H8" s="39"/>
      <c r="I8" s="37" t="s">
        <v>18</v>
      </c>
      <c r="J8" s="73">
        <v>1</v>
      </c>
      <c r="K8" s="37" t="s">
        <v>18</v>
      </c>
    </row>
    <row r="9" ht="18.75" customHeight="1" spans="1:11">
      <c r="A9" s="64"/>
      <c r="B9" s="62"/>
      <c r="C9" s="63"/>
      <c r="D9" s="31" t="s">
        <v>19</v>
      </c>
      <c r="E9" s="37">
        <v>2.34</v>
      </c>
      <c r="F9" s="37">
        <v>2.34</v>
      </c>
      <c r="G9" s="38">
        <v>0</v>
      </c>
      <c r="H9" s="39"/>
      <c r="I9" s="37" t="s">
        <v>18</v>
      </c>
      <c r="J9" s="37">
        <v>0</v>
      </c>
      <c r="K9" s="37" t="s">
        <v>18</v>
      </c>
    </row>
    <row r="10" ht="18.75" customHeight="1" spans="1:11">
      <c r="A10" s="65"/>
      <c r="B10" s="62"/>
      <c r="C10" s="63"/>
      <c r="D10" s="66" t="s">
        <v>20</v>
      </c>
      <c r="E10" s="45"/>
      <c r="F10" s="45"/>
      <c r="G10" s="46"/>
      <c r="H10" s="47"/>
      <c r="I10" s="45" t="s">
        <v>18</v>
      </c>
      <c r="J10" s="45"/>
      <c r="K10" s="45" t="s">
        <v>18</v>
      </c>
    </row>
    <row r="11" ht="14.1" customHeight="1" spans="1:11">
      <c r="A11" s="40" t="s">
        <v>21</v>
      </c>
      <c r="B11" s="33" t="s">
        <v>22</v>
      </c>
      <c r="C11" s="33"/>
      <c r="D11" s="33"/>
      <c r="E11" s="33"/>
      <c r="F11" s="33"/>
      <c r="G11" s="33" t="s">
        <v>23</v>
      </c>
      <c r="H11" s="33"/>
      <c r="I11" s="33"/>
      <c r="J11" s="33"/>
      <c r="K11" s="33"/>
    </row>
    <row r="12" ht="54" customHeight="1" spans="1:11">
      <c r="A12" s="48"/>
      <c r="B12" s="74" t="s">
        <v>87</v>
      </c>
      <c r="C12" s="74"/>
      <c r="D12" s="74"/>
      <c r="E12" s="74"/>
      <c r="F12" s="74"/>
      <c r="G12" s="74" t="s">
        <v>87</v>
      </c>
      <c r="H12" s="74"/>
      <c r="I12" s="74"/>
      <c r="J12" s="74"/>
      <c r="K12" s="74"/>
    </row>
    <row r="13" s="27" customFormat="1" ht="27.95" customHeight="1" spans="1:11">
      <c r="A13" s="49" t="s">
        <v>26</v>
      </c>
      <c r="B13" s="49" t="s">
        <v>27</v>
      </c>
      <c r="C13" s="33" t="s">
        <v>28</v>
      </c>
      <c r="D13" s="33" t="s">
        <v>29</v>
      </c>
      <c r="E13" s="33"/>
      <c r="F13" s="50" t="s">
        <v>30</v>
      </c>
      <c r="G13" s="33" t="s">
        <v>31</v>
      </c>
      <c r="H13" s="33" t="s">
        <v>13</v>
      </c>
      <c r="I13" s="33" t="s">
        <v>15</v>
      </c>
      <c r="J13" s="31" t="s">
        <v>32</v>
      </c>
      <c r="K13" s="50"/>
    </row>
    <row r="14" ht="23.25" customHeight="1" spans="1:11">
      <c r="A14" s="51"/>
      <c r="B14" s="33" t="s">
        <v>33</v>
      </c>
      <c r="C14" s="49" t="s">
        <v>34</v>
      </c>
      <c r="D14" s="89" t="s">
        <v>88</v>
      </c>
      <c r="E14" s="90"/>
      <c r="F14" s="77" t="s">
        <v>36</v>
      </c>
      <c r="G14" s="77" t="s">
        <v>36</v>
      </c>
      <c r="H14" s="26">
        <v>5</v>
      </c>
      <c r="I14" s="59">
        <v>5</v>
      </c>
      <c r="J14" s="31"/>
      <c r="K14" s="50"/>
    </row>
    <row r="15" ht="23.25" customHeight="1" spans="1:11">
      <c r="A15" s="51"/>
      <c r="B15" s="33"/>
      <c r="C15" s="51"/>
      <c r="D15" s="89" t="s">
        <v>89</v>
      </c>
      <c r="E15" s="90"/>
      <c r="F15" s="77" t="s">
        <v>90</v>
      </c>
      <c r="G15" s="77" t="s">
        <v>90</v>
      </c>
      <c r="H15" s="72">
        <v>10</v>
      </c>
      <c r="I15" s="72">
        <v>10</v>
      </c>
      <c r="J15" s="31"/>
      <c r="K15" s="50"/>
    </row>
    <row r="16" ht="23.25" customHeight="1" spans="1:11">
      <c r="A16" s="51"/>
      <c r="B16" s="33"/>
      <c r="C16" s="51"/>
      <c r="D16" s="89" t="s">
        <v>91</v>
      </c>
      <c r="E16" s="90"/>
      <c r="F16" s="77" t="s">
        <v>92</v>
      </c>
      <c r="G16" s="77" t="s">
        <v>92</v>
      </c>
      <c r="H16" s="72">
        <v>10</v>
      </c>
      <c r="I16" s="72">
        <v>10</v>
      </c>
      <c r="J16" s="31"/>
      <c r="K16" s="50"/>
    </row>
    <row r="17" ht="23.25" customHeight="1" spans="1:11">
      <c r="A17" s="51"/>
      <c r="B17" s="33"/>
      <c r="C17" s="49" t="s">
        <v>39</v>
      </c>
      <c r="D17" s="89" t="s">
        <v>93</v>
      </c>
      <c r="E17" s="90"/>
      <c r="F17" s="77" t="s">
        <v>94</v>
      </c>
      <c r="G17" s="77" t="s">
        <v>94</v>
      </c>
      <c r="H17" s="26">
        <v>10</v>
      </c>
      <c r="I17" s="59">
        <v>10</v>
      </c>
      <c r="J17" s="31"/>
      <c r="K17" s="50"/>
    </row>
    <row r="18" ht="23.25" customHeight="1" spans="1:11">
      <c r="A18" s="51"/>
      <c r="B18" s="33"/>
      <c r="C18" s="49" t="s">
        <v>42</v>
      </c>
      <c r="D18" s="89" t="s">
        <v>95</v>
      </c>
      <c r="E18" s="90"/>
      <c r="F18" s="77" t="s">
        <v>96</v>
      </c>
      <c r="G18" s="77" t="s">
        <v>96</v>
      </c>
      <c r="H18" s="26">
        <v>10</v>
      </c>
      <c r="I18" s="59">
        <v>10</v>
      </c>
      <c r="J18" s="31"/>
      <c r="K18" s="50"/>
    </row>
    <row r="19" ht="23.25" customHeight="1" spans="1:11">
      <c r="A19" s="51"/>
      <c r="B19" s="33"/>
      <c r="C19" s="49" t="s">
        <v>45</v>
      </c>
      <c r="D19" s="89" t="s">
        <v>88</v>
      </c>
      <c r="E19" s="90"/>
      <c r="F19" s="77" t="s">
        <v>97</v>
      </c>
      <c r="G19" s="77" t="s">
        <v>97</v>
      </c>
      <c r="H19" s="26">
        <v>5</v>
      </c>
      <c r="I19" s="59">
        <v>5</v>
      </c>
      <c r="J19" s="31"/>
      <c r="K19" s="50"/>
    </row>
    <row r="20" ht="23.25" customHeight="1" spans="1:11">
      <c r="A20" s="51"/>
      <c r="B20" s="33"/>
      <c r="C20" s="51"/>
      <c r="D20" s="89" t="s">
        <v>89</v>
      </c>
      <c r="E20" s="90"/>
      <c r="F20" s="77" t="s">
        <v>98</v>
      </c>
      <c r="G20" s="77" t="s">
        <v>98</v>
      </c>
      <c r="H20" s="26">
        <v>5</v>
      </c>
      <c r="I20" s="59">
        <v>5</v>
      </c>
      <c r="J20" s="31"/>
      <c r="K20" s="50"/>
    </row>
    <row r="21" ht="23.25" customHeight="1" spans="1:11">
      <c r="A21" s="51"/>
      <c r="B21" s="33"/>
      <c r="C21" s="51"/>
      <c r="D21" s="89" t="s">
        <v>91</v>
      </c>
      <c r="E21" s="90"/>
      <c r="F21" s="77" t="s">
        <v>99</v>
      </c>
      <c r="G21" s="77" t="s">
        <v>99</v>
      </c>
      <c r="H21" s="26">
        <v>5</v>
      </c>
      <c r="I21" s="59">
        <v>5</v>
      </c>
      <c r="J21" s="31"/>
      <c r="K21" s="50"/>
    </row>
    <row r="22" ht="39" customHeight="1" spans="1:11">
      <c r="A22" s="51"/>
      <c r="B22" s="33" t="s">
        <v>50</v>
      </c>
      <c r="C22" s="49" t="s">
        <v>51</v>
      </c>
      <c r="D22" s="89" t="s">
        <v>81</v>
      </c>
      <c r="E22" s="90"/>
      <c r="F22" s="77" t="s">
        <v>81</v>
      </c>
      <c r="G22" s="77" t="s">
        <v>81</v>
      </c>
      <c r="H22" s="26">
        <v>0</v>
      </c>
      <c r="I22" s="59">
        <v>0</v>
      </c>
      <c r="J22" s="31"/>
      <c r="K22" s="50"/>
    </row>
    <row r="23" ht="39" customHeight="1" spans="1:11">
      <c r="A23" s="51"/>
      <c r="B23" s="33"/>
      <c r="C23" s="49" t="s">
        <v>52</v>
      </c>
      <c r="D23" s="89" t="s">
        <v>100</v>
      </c>
      <c r="E23" s="90"/>
      <c r="F23" s="77" t="s">
        <v>101</v>
      </c>
      <c r="G23" s="77" t="s">
        <v>101</v>
      </c>
      <c r="H23" s="26">
        <v>15</v>
      </c>
      <c r="I23" s="59">
        <v>10</v>
      </c>
      <c r="J23" s="31"/>
      <c r="K23" s="50"/>
    </row>
    <row r="24" ht="39" customHeight="1" spans="1:11">
      <c r="A24" s="51"/>
      <c r="B24" s="33"/>
      <c r="C24" s="49" t="s">
        <v>55</v>
      </c>
      <c r="D24" s="89" t="s">
        <v>81</v>
      </c>
      <c r="E24" s="90"/>
      <c r="F24" s="77" t="s">
        <v>81</v>
      </c>
      <c r="G24" s="77" t="s">
        <v>81</v>
      </c>
      <c r="H24" s="26">
        <v>0</v>
      </c>
      <c r="I24" s="59">
        <v>0</v>
      </c>
      <c r="J24" s="31"/>
      <c r="K24" s="50"/>
    </row>
    <row r="25" ht="39" customHeight="1" spans="1:11">
      <c r="A25" s="51"/>
      <c r="B25" s="33"/>
      <c r="C25" s="49" t="s">
        <v>56</v>
      </c>
      <c r="D25" s="89" t="s">
        <v>102</v>
      </c>
      <c r="E25" s="90"/>
      <c r="F25" s="77" t="s">
        <v>58</v>
      </c>
      <c r="G25" s="77" t="s">
        <v>58</v>
      </c>
      <c r="H25" s="26">
        <v>15</v>
      </c>
      <c r="I25" s="59">
        <v>10</v>
      </c>
      <c r="J25" s="31"/>
      <c r="K25" s="50"/>
    </row>
    <row r="26" ht="62.25" customHeight="1" spans="1:11">
      <c r="A26" s="51"/>
      <c r="B26" s="49" t="s">
        <v>59</v>
      </c>
      <c r="C26" s="49" t="s">
        <v>60</v>
      </c>
      <c r="D26" s="89" t="s">
        <v>103</v>
      </c>
      <c r="E26" s="90"/>
      <c r="F26" s="77" t="s">
        <v>62</v>
      </c>
      <c r="G26" s="77" t="s">
        <v>62</v>
      </c>
      <c r="H26" s="26">
        <v>10</v>
      </c>
      <c r="I26" s="59">
        <v>10</v>
      </c>
      <c r="J26" s="31"/>
      <c r="K26" s="50"/>
    </row>
    <row r="27" ht="20.25" customHeight="1" spans="1:11">
      <c r="A27" s="55" t="s">
        <v>63</v>
      </c>
      <c r="B27" s="56"/>
      <c r="C27" s="56"/>
      <c r="D27" s="56"/>
      <c r="E27" s="56"/>
      <c r="F27" s="56"/>
      <c r="G27" s="57"/>
      <c r="H27" s="33">
        <v>100</v>
      </c>
      <c r="I27" s="59">
        <v>100</v>
      </c>
      <c r="J27" s="31"/>
      <c r="K27" s="50"/>
    </row>
    <row r="28" ht="5.25" customHeight="1"/>
    <row r="29" ht="17.25" customHeight="1" spans="1:1">
      <c r="A29" s="28" t="s">
        <v>64</v>
      </c>
    </row>
  </sheetData>
  <mergeCells count="55"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G27"/>
    <mergeCell ref="J27:K27"/>
    <mergeCell ref="A29:K29"/>
    <mergeCell ref="A11:A12"/>
    <mergeCell ref="A13:A26"/>
    <mergeCell ref="B14:B21"/>
    <mergeCell ref="B22:B25"/>
    <mergeCell ref="C14:C16"/>
    <mergeCell ref="C19:C21"/>
    <mergeCell ref="A6:C10"/>
  </mergeCells>
  <pageMargins left="0.75" right="0.314583333333333" top="1" bottom="1" header="0.5" footer="0.5"/>
  <pageSetup paperSize="9" scale="94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F22" sqref="F22"/>
    </sheetView>
  </sheetViews>
  <sheetFormatPr defaultColWidth="8.125" defaultRowHeight="12"/>
  <cols>
    <col min="1" max="1" width="3.875" style="28" customWidth="1"/>
    <col min="2" max="2" width="6.375" style="28" customWidth="1"/>
    <col min="3" max="3" width="6.75" style="28" customWidth="1"/>
    <col min="4" max="4" width="15.875" style="28" customWidth="1"/>
    <col min="5" max="5" width="8.25" style="28" customWidth="1"/>
    <col min="6" max="7" width="9.375" style="28" customWidth="1"/>
    <col min="8" max="8" width="5" style="2" customWidth="1"/>
    <col min="9" max="9" width="5" style="28" customWidth="1"/>
    <col min="10" max="10" width="8.375" style="28" customWidth="1"/>
    <col min="11" max="11" width="6.75" style="28" customWidth="1"/>
    <col min="12" max="16384" width="8.125" style="28"/>
  </cols>
  <sheetData>
    <row r="1" ht="16.5" customHeight="1" spans="1:2">
      <c r="A1" s="29" t="s">
        <v>0</v>
      </c>
      <c r="B1" s="29"/>
    </row>
    <row r="2" ht="20.25" customHeight="1" spans="1:1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4.25" customHeight="1" spans="1:1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ht="18.75" customHeight="1" spans="1:11">
      <c r="A4" s="31" t="s">
        <v>3</v>
      </c>
      <c r="B4" s="32"/>
      <c r="C4" s="32"/>
      <c r="D4" s="33" t="s">
        <v>104</v>
      </c>
      <c r="E4" s="33"/>
      <c r="F4" s="33"/>
      <c r="G4" s="33"/>
      <c r="H4" s="33"/>
      <c r="I4" s="33"/>
      <c r="J4" s="33"/>
      <c r="K4" s="33"/>
    </row>
    <row r="5" ht="18.75" customHeight="1" spans="1:11">
      <c r="A5" s="31" t="s">
        <v>5</v>
      </c>
      <c r="B5" s="32"/>
      <c r="C5" s="32"/>
      <c r="D5" s="31" t="s">
        <v>6</v>
      </c>
      <c r="E5" s="32"/>
      <c r="F5" s="32"/>
      <c r="G5" s="33" t="s">
        <v>7</v>
      </c>
      <c r="H5" s="33"/>
      <c r="I5" s="32" t="s">
        <v>8</v>
      </c>
      <c r="J5" s="32"/>
      <c r="K5" s="50"/>
    </row>
    <row r="6" ht="18.75" customHeight="1" spans="1:11">
      <c r="A6" s="34" t="s">
        <v>9</v>
      </c>
      <c r="B6" s="60"/>
      <c r="C6" s="61"/>
      <c r="D6" s="31"/>
      <c r="E6" s="37" t="s">
        <v>10</v>
      </c>
      <c r="F6" s="37" t="s">
        <v>11</v>
      </c>
      <c r="G6" s="38" t="s">
        <v>12</v>
      </c>
      <c r="H6" s="39"/>
      <c r="I6" s="37" t="s">
        <v>13</v>
      </c>
      <c r="J6" s="37" t="s">
        <v>14</v>
      </c>
      <c r="K6" s="37" t="s">
        <v>15</v>
      </c>
    </row>
    <row r="7" ht="18.75" customHeight="1" spans="1:11">
      <c r="A7" s="40"/>
      <c r="B7" s="62"/>
      <c r="C7" s="63"/>
      <c r="D7" s="55" t="s">
        <v>16</v>
      </c>
      <c r="E7" s="37">
        <v>2.52</v>
      </c>
      <c r="F7" s="37">
        <v>3.52</v>
      </c>
      <c r="G7" s="38">
        <v>1.62</v>
      </c>
      <c r="H7" s="39"/>
      <c r="I7" s="37">
        <v>10</v>
      </c>
      <c r="J7" s="58">
        <v>0.4602</v>
      </c>
      <c r="K7" s="71">
        <v>5</v>
      </c>
    </row>
    <row r="8" ht="27.75" customHeight="1" spans="1:11">
      <c r="A8" s="64"/>
      <c r="B8" s="62"/>
      <c r="C8" s="63"/>
      <c r="D8" s="55" t="s">
        <v>17</v>
      </c>
      <c r="E8" s="37">
        <v>1</v>
      </c>
      <c r="F8" s="37">
        <v>2</v>
      </c>
      <c r="G8" s="38">
        <v>1.62</v>
      </c>
      <c r="H8" s="39"/>
      <c r="I8" s="37" t="s">
        <v>18</v>
      </c>
      <c r="J8" s="73">
        <v>0.81</v>
      </c>
      <c r="K8" s="37" t="s">
        <v>18</v>
      </c>
    </row>
    <row r="9" ht="18.75" customHeight="1" spans="1:11">
      <c r="A9" s="64"/>
      <c r="B9" s="62"/>
      <c r="C9" s="63"/>
      <c r="D9" s="31" t="s">
        <v>19</v>
      </c>
      <c r="E9" s="37">
        <v>1.52</v>
      </c>
      <c r="F9" s="37">
        <v>1.52</v>
      </c>
      <c r="G9" s="38">
        <v>0</v>
      </c>
      <c r="H9" s="39"/>
      <c r="I9" s="37" t="s">
        <v>18</v>
      </c>
      <c r="J9" s="37">
        <v>0</v>
      </c>
      <c r="K9" s="37" t="s">
        <v>18</v>
      </c>
    </row>
    <row r="10" ht="18.75" customHeight="1" spans="1:11">
      <c r="A10" s="65"/>
      <c r="B10" s="62"/>
      <c r="C10" s="63"/>
      <c r="D10" s="66" t="s">
        <v>20</v>
      </c>
      <c r="E10" s="45"/>
      <c r="F10" s="45"/>
      <c r="G10" s="46"/>
      <c r="H10" s="47"/>
      <c r="I10" s="45" t="s">
        <v>18</v>
      </c>
      <c r="J10" s="45"/>
      <c r="K10" s="45" t="s">
        <v>18</v>
      </c>
    </row>
    <row r="11" ht="14.1" customHeight="1" spans="1:11">
      <c r="A11" s="40" t="s">
        <v>21</v>
      </c>
      <c r="B11" s="33" t="s">
        <v>22</v>
      </c>
      <c r="C11" s="33"/>
      <c r="D11" s="33"/>
      <c r="E11" s="33"/>
      <c r="F11" s="33"/>
      <c r="G11" s="33" t="s">
        <v>23</v>
      </c>
      <c r="H11" s="33"/>
      <c r="I11" s="33"/>
      <c r="J11" s="33"/>
      <c r="K11" s="33"/>
    </row>
    <row r="12" ht="54" customHeight="1" spans="1:11">
      <c r="A12" s="48"/>
      <c r="B12" s="33" t="s">
        <v>105</v>
      </c>
      <c r="C12" s="33"/>
      <c r="D12" s="33"/>
      <c r="E12" s="33"/>
      <c r="F12" s="33"/>
      <c r="G12" s="33" t="s">
        <v>106</v>
      </c>
      <c r="H12" s="33"/>
      <c r="I12" s="33"/>
      <c r="J12" s="33"/>
      <c r="K12" s="33"/>
    </row>
    <row r="13" s="27" customFormat="1" ht="27.95" customHeight="1" spans="1:11">
      <c r="A13" s="49" t="s">
        <v>26</v>
      </c>
      <c r="B13" s="49" t="s">
        <v>27</v>
      </c>
      <c r="C13" s="33" t="s">
        <v>28</v>
      </c>
      <c r="D13" s="33" t="s">
        <v>29</v>
      </c>
      <c r="E13" s="33"/>
      <c r="F13" s="50" t="s">
        <v>30</v>
      </c>
      <c r="G13" s="33" t="s">
        <v>31</v>
      </c>
      <c r="H13" s="7" t="s">
        <v>13</v>
      </c>
      <c r="I13" s="33" t="s">
        <v>15</v>
      </c>
      <c r="J13" s="31" t="s">
        <v>32</v>
      </c>
      <c r="K13" s="50"/>
    </row>
    <row r="14" ht="23.25" customHeight="1" spans="1:11">
      <c r="A14" s="51"/>
      <c r="B14" s="33" t="s">
        <v>33</v>
      </c>
      <c r="C14" s="49" t="s">
        <v>34</v>
      </c>
      <c r="D14" s="75" t="s">
        <v>107</v>
      </c>
      <c r="E14" s="76"/>
      <c r="F14" s="77" t="s">
        <v>108</v>
      </c>
      <c r="G14" s="77" t="s">
        <v>108</v>
      </c>
      <c r="H14" s="84">
        <v>10</v>
      </c>
      <c r="I14" s="88">
        <v>10</v>
      </c>
      <c r="J14" s="31"/>
      <c r="K14" s="50"/>
    </row>
    <row r="15" ht="23.25" customHeight="1" spans="1:11">
      <c r="A15" s="51"/>
      <c r="B15" s="33"/>
      <c r="C15" s="51"/>
      <c r="D15" s="75" t="s">
        <v>109</v>
      </c>
      <c r="E15" s="76"/>
      <c r="F15" s="77" t="s">
        <v>108</v>
      </c>
      <c r="G15" s="77" t="s">
        <v>108</v>
      </c>
      <c r="H15" s="85">
        <v>10</v>
      </c>
      <c r="I15" s="85">
        <v>10</v>
      </c>
      <c r="J15" s="31"/>
      <c r="K15" s="50"/>
    </row>
    <row r="16" ht="23.25" customHeight="1" spans="1:11">
      <c r="A16" s="51"/>
      <c r="B16" s="33"/>
      <c r="C16" s="49" t="s">
        <v>39</v>
      </c>
      <c r="D16" s="75" t="s">
        <v>110</v>
      </c>
      <c r="E16" s="76"/>
      <c r="F16" s="77" t="s">
        <v>111</v>
      </c>
      <c r="G16" s="77" t="s">
        <v>111</v>
      </c>
      <c r="H16" s="85">
        <v>10</v>
      </c>
      <c r="I16" s="85">
        <v>10</v>
      </c>
      <c r="J16" s="31"/>
      <c r="K16" s="50"/>
    </row>
    <row r="17" ht="23.25" customHeight="1" spans="1:11">
      <c r="A17" s="51"/>
      <c r="B17" s="33"/>
      <c r="C17" s="49" t="s">
        <v>42</v>
      </c>
      <c r="D17" s="75" t="s">
        <v>112</v>
      </c>
      <c r="E17" s="76"/>
      <c r="F17" s="77" t="s">
        <v>74</v>
      </c>
      <c r="G17" s="77" t="s">
        <v>74</v>
      </c>
      <c r="H17" s="84">
        <v>10</v>
      </c>
      <c r="I17" s="88">
        <v>10</v>
      </c>
      <c r="J17" s="31"/>
      <c r="K17" s="50"/>
    </row>
    <row r="18" ht="23.25" customHeight="1" spans="1:11">
      <c r="A18" s="51"/>
      <c r="B18" s="33"/>
      <c r="C18" s="49" t="s">
        <v>45</v>
      </c>
      <c r="D18" s="75" t="s">
        <v>107</v>
      </c>
      <c r="E18" s="76"/>
      <c r="F18" s="77" t="s">
        <v>80</v>
      </c>
      <c r="G18" s="77" t="s">
        <v>113</v>
      </c>
      <c r="H18" s="85">
        <v>10</v>
      </c>
      <c r="I18" s="85">
        <v>9</v>
      </c>
      <c r="J18" s="31"/>
      <c r="K18" s="50"/>
    </row>
    <row r="19" ht="23.25" customHeight="1" spans="1:11">
      <c r="A19" s="51"/>
      <c r="B19" s="33"/>
      <c r="C19" s="51"/>
      <c r="D19" s="75" t="s">
        <v>109</v>
      </c>
      <c r="E19" s="76"/>
      <c r="F19" s="77" t="s">
        <v>80</v>
      </c>
      <c r="G19" s="77" t="s">
        <v>114</v>
      </c>
      <c r="H19" s="85">
        <v>10</v>
      </c>
      <c r="I19" s="85">
        <v>8</v>
      </c>
      <c r="J19" s="31"/>
      <c r="K19" s="50"/>
    </row>
    <row r="20" ht="39" customHeight="1" spans="1:11">
      <c r="A20" s="51"/>
      <c r="B20" s="33" t="s">
        <v>50</v>
      </c>
      <c r="C20" s="49" t="s">
        <v>51</v>
      </c>
      <c r="D20" s="75" t="s">
        <v>81</v>
      </c>
      <c r="E20" s="76"/>
      <c r="F20" s="77" t="s">
        <v>81</v>
      </c>
      <c r="G20" s="77" t="s">
        <v>81</v>
      </c>
      <c r="H20" s="84"/>
      <c r="I20" s="88"/>
      <c r="J20" s="31"/>
      <c r="K20" s="50"/>
    </row>
    <row r="21" ht="39" customHeight="1" spans="1:11">
      <c r="A21" s="51"/>
      <c r="B21" s="33"/>
      <c r="C21" s="49" t="s">
        <v>52</v>
      </c>
      <c r="D21" s="86" t="s">
        <v>115</v>
      </c>
      <c r="E21" s="87"/>
      <c r="F21" s="77" t="s">
        <v>116</v>
      </c>
      <c r="G21" s="77" t="s">
        <v>116</v>
      </c>
      <c r="H21" s="84">
        <v>15</v>
      </c>
      <c r="I21" s="88">
        <v>9</v>
      </c>
      <c r="J21" s="31"/>
      <c r="K21" s="50"/>
    </row>
    <row r="22" ht="39" customHeight="1" spans="1:11">
      <c r="A22" s="51"/>
      <c r="B22" s="33"/>
      <c r="C22" s="49" t="s">
        <v>55</v>
      </c>
      <c r="D22" s="75" t="s">
        <v>81</v>
      </c>
      <c r="E22" s="76"/>
      <c r="F22" s="77" t="s">
        <v>81</v>
      </c>
      <c r="G22" s="77" t="s">
        <v>81</v>
      </c>
      <c r="H22" s="84"/>
      <c r="I22" s="88"/>
      <c r="J22" s="31"/>
      <c r="K22" s="50"/>
    </row>
    <row r="23" ht="39" customHeight="1" spans="1:11">
      <c r="A23" s="51"/>
      <c r="B23" s="33"/>
      <c r="C23" s="49" t="s">
        <v>56</v>
      </c>
      <c r="D23" s="86" t="s">
        <v>117</v>
      </c>
      <c r="E23" s="87"/>
      <c r="F23" s="77" t="s">
        <v>118</v>
      </c>
      <c r="G23" s="77" t="s">
        <v>118</v>
      </c>
      <c r="H23" s="84">
        <v>15</v>
      </c>
      <c r="I23" s="88">
        <v>9</v>
      </c>
      <c r="J23" s="31"/>
      <c r="K23" s="50"/>
    </row>
    <row r="24" ht="62.25" customHeight="1" spans="1:11">
      <c r="A24" s="51"/>
      <c r="B24" s="49" t="s">
        <v>59</v>
      </c>
      <c r="C24" s="49" t="s">
        <v>60</v>
      </c>
      <c r="D24" s="75" t="s">
        <v>119</v>
      </c>
      <c r="E24" s="76"/>
      <c r="F24" s="77" t="s">
        <v>120</v>
      </c>
      <c r="G24" s="77" t="s">
        <v>120</v>
      </c>
      <c r="H24" s="84">
        <v>10</v>
      </c>
      <c r="I24" s="88">
        <v>9</v>
      </c>
      <c r="J24" s="31"/>
      <c r="K24" s="50"/>
    </row>
    <row r="25" ht="20.25" customHeight="1" spans="1:11">
      <c r="A25" s="55" t="s">
        <v>63</v>
      </c>
      <c r="B25" s="56"/>
      <c r="C25" s="56"/>
      <c r="D25" s="56"/>
      <c r="E25" s="56"/>
      <c r="F25" s="56"/>
      <c r="G25" s="57"/>
      <c r="H25" s="7">
        <v>100</v>
      </c>
      <c r="I25" s="59">
        <v>89</v>
      </c>
      <c r="J25" s="31"/>
      <c r="K25" s="50"/>
    </row>
    <row r="26" ht="5.25" customHeight="1"/>
    <row r="27" ht="17.25" customHeight="1" spans="1:8">
      <c r="A27" s="28" t="s">
        <v>64</v>
      </c>
      <c r="H27" s="28"/>
    </row>
  </sheetData>
  <mergeCells count="51"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7:K27"/>
    <mergeCell ref="A11:A12"/>
    <mergeCell ref="A13:A24"/>
    <mergeCell ref="B14:B19"/>
    <mergeCell ref="B20:B23"/>
    <mergeCell ref="C14:C15"/>
    <mergeCell ref="C18:C19"/>
    <mergeCell ref="A6:C10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workbookViewId="0">
      <selection activeCell="A23" sqref="A23:G23"/>
    </sheetView>
  </sheetViews>
  <sheetFormatPr defaultColWidth="8.125" defaultRowHeight="12"/>
  <cols>
    <col min="1" max="1" width="3.875" style="28" customWidth="1"/>
    <col min="2" max="2" width="6.375" style="28" customWidth="1"/>
    <col min="3" max="3" width="6.75" style="28" customWidth="1"/>
    <col min="4" max="4" width="15.875" style="28" customWidth="1"/>
    <col min="5" max="5" width="8.25" style="28" customWidth="1"/>
    <col min="6" max="6" width="13" style="28" customWidth="1"/>
    <col min="7" max="7" width="12.375" style="28" customWidth="1"/>
    <col min="8" max="8" width="8.375" style="28" customWidth="1"/>
    <col min="9" max="9" width="7.375" style="28" customWidth="1"/>
    <col min="10" max="10" width="7.75" style="28" customWidth="1"/>
    <col min="11" max="11" width="6.75" style="28" customWidth="1"/>
    <col min="12" max="16384" width="8.125" style="28"/>
  </cols>
  <sheetData>
    <row r="1" ht="16.5" customHeight="1" spans="1:2">
      <c r="A1" s="29" t="s">
        <v>0</v>
      </c>
      <c r="B1" s="29"/>
    </row>
    <row r="2" ht="20.25" customHeight="1" spans="1:1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4.25" customHeight="1" spans="1:1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ht="18.75" customHeight="1" spans="1:11">
      <c r="A4" s="31" t="s">
        <v>3</v>
      </c>
      <c r="B4" s="32"/>
      <c r="C4" s="32"/>
      <c r="D4" s="33" t="s">
        <v>121</v>
      </c>
      <c r="E4" s="33"/>
      <c r="F4" s="33"/>
      <c r="G4" s="33"/>
      <c r="H4" s="33"/>
      <c r="I4" s="33"/>
      <c r="J4" s="33"/>
      <c r="K4" s="33"/>
    </row>
    <row r="5" ht="18.75" customHeight="1" spans="1:11">
      <c r="A5" s="31" t="s">
        <v>5</v>
      </c>
      <c r="B5" s="32"/>
      <c r="C5" s="32"/>
      <c r="D5" s="31" t="s">
        <v>6</v>
      </c>
      <c r="E5" s="32"/>
      <c r="F5" s="32"/>
      <c r="G5" s="33" t="s">
        <v>7</v>
      </c>
      <c r="H5" s="33"/>
      <c r="I5" s="32" t="s">
        <v>8</v>
      </c>
      <c r="J5" s="32"/>
      <c r="K5" s="50"/>
    </row>
    <row r="6" ht="18.75" customHeight="1" spans="1:11">
      <c r="A6" s="34" t="s">
        <v>9</v>
      </c>
      <c r="B6" s="60"/>
      <c r="C6" s="61"/>
      <c r="D6" s="31"/>
      <c r="E6" s="37" t="s">
        <v>10</v>
      </c>
      <c r="F6" s="37" t="s">
        <v>11</v>
      </c>
      <c r="G6" s="38" t="s">
        <v>12</v>
      </c>
      <c r="H6" s="39"/>
      <c r="I6" s="37" t="s">
        <v>13</v>
      </c>
      <c r="J6" s="37" t="s">
        <v>14</v>
      </c>
      <c r="K6" s="37" t="s">
        <v>15</v>
      </c>
    </row>
    <row r="7" ht="18.75" customHeight="1" spans="1:11">
      <c r="A7" s="40"/>
      <c r="B7" s="62"/>
      <c r="C7" s="63"/>
      <c r="D7" s="55" t="s">
        <v>16</v>
      </c>
      <c r="E7" s="37">
        <v>9.19</v>
      </c>
      <c r="F7" s="37">
        <v>9.19</v>
      </c>
      <c r="G7" s="38">
        <v>0</v>
      </c>
      <c r="H7" s="39"/>
      <c r="I7" s="37">
        <v>10</v>
      </c>
      <c r="J7" s="37">
        <v>0</v>
      </c>
      <c r="K7" s="71">
        <v>0</v>
      </c>
    </row>
    <row r="8" ht="27.75" customHeight="1" spans="1:11">
      <c r="A8" s="64"/>
      <c r="B8" s="62"/>
      <c r="C8" s="63"/>
      <c r="D8" s="55" t="s">
        <v>17</v>
      </c>
      <c r="E8" s="37">
        <v>0</v>
      </c>
      <c r="F8" s="37">
        <v>0</v>
      </c>
      <c r="G8" s="38">
        <v>0</v>
      </c>
      <c r="H8" s="39"/>
      <c r="I8" s="37" t="s">
        <v>18</v>
      </c>
      <c r="J8" s="37">
        <v>0</v>
      </c>
      <c r="K8" s="37" t="s">
        <v>18</v>
      </c>
    </row>
    <row r="9" ht="18.75" customHeight="1" spans="1:11">
      <c r="A9" s="64"/>
      <c r="B9" s="62"/>
      <c r="C9" s="63"/>
      <c r="D9" s="31" t="s">
        <v>19</v>
      </c>
      <c r="E9" s="37">
        <v>9.19</v>
      </c>
      <c r="F9" s="37">
        <v>9.19</v>
      </c>
      <c r="G9" s="38">
        <v>0</v>
      </c>
      <c r="H9" s="39"/>
      <c r="I9" s="37" t="s">
        <v>18</v>
      </c>
      <c r="J9" s="37">
        <v>0</v>
      </c>
      <c r="K9" s="37" t="s">
        <v>18</v>
      </c>
    </row>
    <row r="10" ht="18.75" customHeight="1" spans="1:11">
      <c r="A10" s="65"/>
      <c r="B10" s="62"/>
      <c r="C10" s="63"/>
      <c r="D10" s="66" t="s">
        <v>20</v>
      </c>
      <c r="E10" s="45"/>
      <c r="F10" s="45"/>
      <c r="G10" s="46"/>
      <c r="H10" s="47"/>
      <c r="I10" s="45" t="s">
        <v>18</v>
      </c>
      <c r="J10" s="45"/>
      <c r="K10" s="45" t="s">
        <v>18</v>
      </c>
    </row>
    <row r="11" ht="14.1" customHeight="1" spans="1:11">
      <c r="A11" s="40" t="s">
        <v>21</v>
      </c>
      <c r="B11" s="33" t="s">
        <v>22</v>
      </c>
      <c r="C11" s="33"/>
      <c r="D11" s="33"/>
      <c r="E11" s="33"/>
      <c r="F11" s="33"/>
      <c r="G11" s="33" t="s">
        <v>23</v>
      </c>
      <c r="H11" s="33"/>
      <c r="I11" s="33"/>
      <c r="J11" s="33"/>
      <c r="K11" s="33"/>
    </row>
    <row r="12" ht="54" customHeight="1" spans="1:11">
      <c r="A12" s="48"/>
      <c r="B12" s="33" t="s">
        <v>122</v>
      </c>
      <c r="C12" s="33"/>
      <c r="D12" s="33"/>
      <c r="E12" s="33"/>
      <c r="F12" s="33"/>
      <c r="G12" s="33" t="s">
        <v>123</v>
      </c>
      <c r="H12" s="33"/>
      <c r="I12" s="33"/>
      <c r="J12" s="33"/>
      <c r="K12" s="33"/>
    </row>
    <row r="13" s="27" customFormat="1" ht="27.95" customHeight="1" spans="1:11">
      <c r="A13" s="49" t="s">
        <v>26</v>
      </c>
      <c r="B13" s="49" t="s">
        <v>27</v>
      </c>
      <c r="C13" s="33" t="s">
        <v>28</v>
      </c>
      <c r="D13" s="33" t="s">
        <v>29</v>
      </c>
      <c r="E13" s="33"/>
      <c r="F13" s="50" t="s">
        <v>30</v>
      </c>
      <c r="G13" s="33" t="s">
        <v>31</v>
      </c>
      <c r="H13" s="33" t="s">
        <v>13</v>
      </c>
      <c r="I13" s="33" t="s">
        <v>15</v>
      </c>
      <c r="J13" s="31" t="s">
        <v>32</v>
      </c>
      <c r="K13" s="50"/>
    </row>
    <row r="14" ht="23.25" customHeight="1" spans="1:11">
      <c r="A14" s="51"/>
      <c r="B14" s="33" t="s">
        <v>33</v>
      </c>
      <c r="C14" s="49" t="s">
        <v>34</v>
      </c>
      <c r="D14" s="55" t="s">
        <v>35</v>
      </c>
      <c r="E14" s="57"/>
      <c r="F14" s="80" t="s">
        <v>36</v>
      </c>
      <c r="G14" s="59">
        <v>0</v>
      </c>
      <c r="H14" s="26">
        <v>10</v>
      </c>
      <c r="I14" s="59">
        <v>0</v>
      </c>
      <c r="J14" s="31" t="s">
        <v>124</v>
      </c>
      <c r="K14" s="50"/>
    </row>
    <row r="15" ht="23.25" customHeight="1" spans="1:11">
      <c r="A15" s="51"/>
      <c r="B15" s="33"/>
      <c r="C15" s="49" t="s">
        <v>39</v>
      </c>
      <c r="D15" s="55" t="s">
        <v>125</v>
      </c>
      <c r="E15" s="57"/>
      <c r="F15" s="81">
        <v>1</v>
      </c>
      <c r="G15" s="59">
        <v>0</v>
      </c>
      <c r="H15" s="26">
        <v>15</v>
      </c>
      <c r="I15" s="59">
        <v>0</v>
      </c>
      <c r="J15" s="31"/>
      <c r="K15" s="50"/>
    </row>
    <row r="16" ht="23.25" customHeight="1" spans="1:11">
      <c r="A16" s="51"/>
      <c r="B16" s="33"/>
      <c r="C16" s="49" t="s">
        <v>42</v>
      </c>
      <c r="D16" s="55" t="s">
        <v>43</v>
      </c>
      <c r="E16" s="57"/>
      <c r="F16" s="82">
        <v>45657</v>
      </c>
      <c r="G16" s="59">
        <v>0</v>
      </c>
      <c r="H16" s="26">
        <v>15</v>
      </c>
      <c r="I16" s="59">
        <v>0</v>
      </c>
      <c r="J16" s="31"/>
      <c r="K16" s="50"/>
    </row>
    <row r="17" ht="23.25" customHeight="1" spans="1:11">
      <c r="A17" s="51"/>
      <c r="B17" s="33"/>
      <c r="C17" s="49" t="s">
        <v>45</v>
      </c>
      <c r="D17" s="55" t="s">
        <v>35</v>
      </c>
      <c r="E17" s="57"/>
      <c r="F17" s="83" t="s">
        <v>126</v>
      </c>
      <c r="G17" s="59">
        <v>0</v>
      </c>
      <c r="H17" s="26">
        <v>10</v>
      </c>
      <c r="I17" s="59">
        <v>0</v>
      </c>
      <c r="J17" s="31"/>
      <c r="K17" s="50"/>
    </row>
    <row r="18" ht="39" customHeight="1" spans="1:11">
      <c r="A18" s="51"/>
      <c r="B18" s="33" t="s">
        <v>50</v>
      </c>
      <c r="C18" s="49" t="s">
        <v>51</v>
      </c>
      <c r="D18" s="55">
        <v>0</v>
      </c>
      <c r="E18" s="57"/>
      <c r="F18" s="80">
        <v>0</v>
      </c>
      <c r="G18" s="59">
        <v>0</v>
      </c>
      <c r="H18" s="26">
        <v>0</v>
      </c>
      <c r="I18" s="59">
        <v>0</v>
      </c>
      <c r="J18" s="31"/>
      <c r="K18" s="50"/>
    </row>
    <row r="19" ht="39" customHeight="1" spans="1:11">
      <c r="A19" s="51"/>
      <c r="B19" s="33"/>
      <c r="C19" s="49" t="s">
        <v>52</v>
      </c>
      <c r="D19" s="55" t="s">
        <v>127</v>
      </c>
      <c r="E19" s="57"/>
      <c r="F19" s="80" t="s">
        <v>128</v>
      </c>
      <c r="G19" s="59">
        <v>0</v>
      </c>
      <c r="H19" s="26">
        <v>15</v>
      </c>
      <c r="I19" s="59">
        <v>0</v>
      </c>
      <c r="J19" s="31"/>
      <c r="K19" s="50"/>
    </row>
    <row r="20" ht="39" customHeight="1" spans="1:11">
      <c r="A20" s="51"/>
      <c r="B20" s="33"/>
      <c r="C20" s="49" t="s">
        <v>55</v>
      </c>
      <c r="D20" s="55">
        <v>0</v>
      </c>
      <c r="E20" s="57"/>
      <c r="F20" s="80">
        <v>0</v>
      </c>
      <c r="G20" s="59">
        <v>0</v>
      </c>
      <c r="H20" s="26">
        <v>0</v>
      </c>
      <c r="I20" s="59">
        <v>0</v>
      </c>
      <c r="J20" s="31"/>
      <c r="K20" s="50"/>
    </row>
    <row r="21" ht="39" customHeight="1" spans="1:11">
      <c r="A21" s="51"/>
      <c r="B21" s="33"/>
      <c r="C21" s="49" t="s">
        <v>56</v>
      </c>
      <c r="D21" s="55" t="s">
        <v>129</v>
      </c>
      <c r="E21" s="57"/>
      <c r="F21" s="80" t="s">
        <v>130</v>
      </c>
      <c r="G21" s="59">
        <v>0</v>
      </c>
      <c r="H21" s="26">
        <v>15</v>
      </c>
      <c r="I21" s="59">
        <v>0</v>
      </c>
      <c r="J21" s="31"/>
      <c r="K21" s="50"/>
    </row>
    <row r="22" ht="62.25" customHeight="1" spans="1:11">
      <c r="A22" s="51"/>
      <c r="B22" s="49" t="s">
        <v>59</v>
      </c>
      <c r="C22" s="49" t="s">
        <v>60</v>
      </c>
      <c r="D22" s="55" t="s">
        <v>131</v>
      </c>
      <c r="E22" s="57"/>
      <c r="F22" s="80" t="s">
        <v>62</v>
      </c>
      <c r="G22" s="59">
        <v>0</v>
      </c>
      <c r="H22" s="26">
        <v>10</v>
      </c>
      <c r="I22" s="59">
        <v>0</v>
      </c>
      <c r="J22" s="31"/>
      <c r="K22" s="50"/>
    </row>
    <row r="23" ht="20.25" customHeight="1" spans="1:11">
      <c r="A23" s="55" t="s">
        <v>63</v>
      </c>
      <c r="B23" s="56"/>
      <c r="C23" s="56"/>
      <c r="D23" s="56"/>
      <c r="E23" s="56"/>
      <c r="F23" s="56"/>
      <c r="G23" s="57"/>
      <c r="H23" s="33">
        <v>100</v>
      </c>
      <c r="I23" s="59">
        <v>0</v>
      </c>
      <c r="J23" s="31"/>
      <c r="K23" s="50"/>
    </row>
    <row r="24" ht="5.25" customHeight="1"/>
    <row r="25" ht="17.25" customHeight="1" spans="1:1">
      <c r="A25" s="28" t="s">
        <v>64</v>
      </c>
    </row>
  </sheetData>
  <mergeCells count="45"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ageMargins left="0.75" right="0.75" top="1" bottom="1" header="0.5" footer="0.5"/>
  <pageSetup paperSize="9" scale="9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opLeftCell="A16" workbookViewId="0">
      <selection activeCell="D4" sqref="D4:K4"/>
    </sheetView>
  </sheetViews>
  <sheetFormatPr defaultColWidth="8.125" defaultRowHeight="12"/>
  <cols>
    <col min="1" max="1" width="3.875" style="28" customWidth="1"/>
    <col min="2" max="2" width="6.375" style="28" customWidth="1"/>
    <col min="3" max="3" width="6.75" style="28" customWidth="1"/>
    <col min="4" max="4" width="15.875" style="28" customWidth="1"/>
    <col min="5" max="5" width="8.25" style="28" customWidth="1"/>
    <col min="6" max="6" width="14.375" style="28" customWidth="1"/>
    <col min="7" max="7" width="11.875" style="28" customWidth="1"/>
    <col min="8" max="8" width="7.25" style="28" customWidth="1"/>
    <col min="9" max="9" width="7.75" style="28" customWidth="1"/>
    <col min="10" max="10" width="7.875" style="28" customWidth="1"/>
    <col min="11" max="11" width="12.625" style="28" customWidth="1"/>
    <col min="12" max="16384" width="8.125" style="28"/>
  </cols>
  <sheetData>
    <row r="1" ht="16.5" customHeight="1" spans="1:2">
      <c r="A1" s="29" t="s">
        <v>0</v>
      </c>
      <c r="B1" s="29"/>
    </row>
    <row r="2" ht="20.25" customHeight="1" spans="1:1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4.25" customHeight="1" spans="1:1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ht="18.75" customHeight="1" spans="1:11">
      <c r="A4" s="31" t="s">
        <v>3</v>
      </c>
      <c r="B4" s="32"/>
      <c r="C4" s="32"/>
      <c r="D4" s="33" t="s">
        <v>132</v>
      </c>
      <c r="E4" s="33"/>
      <c r="F4" s="33"/>
      <c r="G4" s="33"/>
      <c r="H4" s="33"/>
      <c r="I4" s="33"/>
      <c r="J4" s="33"/>
      <c r="K4" s="33"/>
    </row>
    <row r="5" ht="18.75" customHeight="1" spans="1:11">
      <c r="A5" s="31" t="s">
        <v>5</v>
      </c>
      <c r="B5" s="32"/>
      <c r="C5" s="32"/>
      <c r="D5" s="31" t="s">
        <v>6</v>
      </c>
      <c r="E5" s="32"/>
      <c r="F5" s="32"/>
      <c r="G5" s="33" t="s">
        <v>7</v>
      </c>
      <c r="H5" s="33"/>
      <c r="I5" s="32" t="s">
        <v>8</v>
      </c>
      <c r="J5" s="32"/>
      <c r="K5" s="50"/>
    </row>
    <row r="6" ht="18.75" customHeight="1" spans="1:11">
      <c r="A6" s="34" t="s">
        <v>9</v>
      </c>
      <c r="B6" s="60"/>
      <c r="C6" s="61"/>
      <c r="D6" s="31"/>
      <c r="E6" s="37" t="s">
        <v>10</v>
      </c>
      <c r="F6" s="37" t="s">
        <v>11</v>
      </c>
      <c r="G6" s="38" t="s">
        <v>12</v>
      </c>
      <c r="H6" s="39"/>
      <c r="I6" s="37" t="s">
        <v>13</v>
      </c>
      <c r="J6" s="37" t="s">
        <v>14</v>
      </c>
      <c r="K6" s="37" t="s">
        <v>15</v>
      </c>
    </row>
    <row r="7" ht="18.75" customHeight="1" spans="1:11">
      <c r="A7" s="40"/>
      <c r="B7" s="62"/>
      <c r="C7" s="63"/>
      <c r="D7" s="55" t="s">
        <v>16</v>
      </c>
      <c r="E7" s="37">
        <v>4</v>
      </c>
      <c r="F7" s="37">
        <v>4</v>
      </c>
      <c r="G7" s="38">
        <v>1.56</v>
      </c>
      <c r="H7" s="39"/>
      <c r="I7" s="37">
        <v>10</v>
      </c>
      <c r="J7" s="73">
        <v>0.39</v>
      </c>
      <c r="K7" s="71">
        <v>4</v>
      </c>
    </row>
    <row r="8" ht="27.75" customHeight="1" spans="1:11">
      <c r="A8" s="64"/>
      <c r="B8" s="62"/>
      <c r="C8" s="63"/>
      <c r="D8" s="55" t="s">
        <v>17</v>
      </c>
      <c r="E8" s="37">
        <v>4</v>
      </c>
      <c r="F8" s="37">
        <v>4</v>
      </c>
      <c r="G8" s="38">
        <v>1.56</v>
      </c>
      <c r="H8" s="39"/>
      <c r="I8" s="37" t="s">
        <v>18</v>
      </c>
      <c r="J8" s="73">
        <v>0.39</v>
      </c>
      <c r="K8" s="37" t="s">
        <v>18</v>
      </c>
    </row>
    <row r="9" ht="18.75" customHeight="1" spans="1:11">
      <c r="A9" s="64"/>
      <c r="B9" s="62"/>
      <c r="C9" s="63"/>
      <c r="D9" s="31" t="s">
        <v>19</v>
      </c>
      <c r="E9" s="37"/>
      <c r="F9" s="37"/>
      <c r="G9" s="38"/>
      <c r="H9" s="39"/>
      <c r="I9" s="37" t="s">
        <v>18</v>
      </c>
      <c r="J9" s="37"/>
      <c r="K9" s="37" t="s">
        <v>18</v>
      </c>
    </row>
    <row r="10" ht="18.75" customHeight="1" spans="1:11">
      <c r="A10" s="65"/>
      <c r="B10" s="62"/>
      <c r="C10" s="63"/>
      <c r="D10" s="66" t="s">
        <v>20</v>
      </c>
      <c r="E10" s="45"/>
      <c r="F10" s="45"/>
      <c r="G10" s="46"/>
      <c r="H10" s="47"/>
      <c r="I10" s="45" t="s">
        <v>18</v>
      </c>
      <c r="J10" s="45"/>
      <c r="K10" s="45" t="s">
        <v>18</v>
      </c>
    </row>
    <row r="11" ht="14.1" customHeight="1" spans="1:11">
      <c r="A11" s="40" t="s">
        <v>21</v>
      </c>
      <c r="B11" s="33" t="s">
        <v>22</v>
      </c>
      <c r="C11" s="33"/>
      <c r="D11" s="33"/>
      <c r="E11" s="33"/>
      <c r="F11" s="33"/>
      <c r="G11" s="33" t="s">
        <v>23</v>
      </c>
      <c r="H11" s="33"/>
      <c r="I11" s="33"/>
      <c r="J11" s="33"/>
      <c r="K11" s="33"/>
    </row>
    <row r="12" ht="77.25" customHeight="1" spans="1:11">
      <c r="A12" s="48"/>
      <c r="B12" s="74" t="s">
        <v>133</v>
      </c>
      <c r="C12" s="74"/>
      <c r="D12" s="74"/>
      <c r="E12" s="74"/>
      <c r="F12" s="74"/>
      <c r="G12" s="74" t="s">
        <v>134</v>
      </c>
      <c r="H12" s="74"/>
      <c r="I12" s="74"/>
      <c r="J12" s="74"/>
      <c r="K12" s="74"/>
    </row>
    <row r="13" s="27" customFormat="1" ht="27.95" customHeight="1" spans="1:11">
      <c r="A13" s="49" t="s">
        <v>26</v>
      </c>
      <c r="B13" s="49" t="s">
        <v>27</v>
      </c>
      <c r="C13" s="33" t="s">
        <v>28</v>
      </c>
      <c r="D13" s="33" t="s">
        <v>29</v>
      </c>
      <c r="E13" s="33"/>
      <c r="F13" s="50" t="s">
        <v>30</v>
      </c>
      <c r="G13" s="33" t="s">
        <v>31</v>
      </c>
      <c r="H13" s="33" t="s">
        <v>13</v>
      </c>
      <c r="I13" s="33" t="s">
        <v>15</v>
      </c>
      <c r="J13" s="31" t="s">
        <v>32</v>
      </c>
      <c r="K13" s="50"/>
    </row>
    <row r="14" ht="23.25" customHeight="1" spans="1:11">
      <c r="A14" s="51"/>
      <c r="B14" s="33" t="s">
        <v>33</v>
      </c>
      <c r="C14" s="49" t="s">
        <v>34</v>
      </c>
      <c r="D14" s="75" t="s">
        <v>135</v>
      </c>
      <c r="E14" s="76"/>
      <c r="F14" s="77" t="s">
        <v>136</v>
      </c>
      <c r="G14" s="77" t="s">
        <v>136</v>
      </c>
      <c r="H14" s="26">
        <v>5</v>
      </c>
      <c r="I14" s="59">
        <v>5</v>
      </c>
      <c r="J14" s="31"/>
      <c r="K14" s="50"/>
    </row>
    <row r="15" ht="23.25" customHeight="1" spans="1:11">
      <c r="A15" s="51"/>
      <c r="B15" s="33"/>
      <c r="C15" s="51"/>
      <c r="D15" s="75" t="s">
        <v>137</v>
      </c>
      <c r="E15" s="76"/>
      <c r="F15" s="77" t="s">
        <v>138</v>
      </c>
      <c r="G15" s="77" t="s">
        <v>138</v>
      </c>
      <c r="H15" s="26">
        <v>5</v>
      </c>
      <c r="I15" s="59">
        <v>5</v>
      </c>
      <c r="J15" s="31"/>
      <c r="K15" s="50"/>
    </row>
    <row r="16" ht="23.25" customHeight="1" spans="1:11">
      <c r="A16" s="51"/>
      <c r="B16" s="33"/>
      <c r="C16" s="51"/>
      <c r="D16" s="75" t="s">
        <v>139</v>
      </c>
      <c r="E16" s="76"/>
      <c r="F16" s="77" t="s">
        <v>140</v>
      </c>
      <c r="G16" s="77" t="s">
        <v>140</v>
      </c>
      <c r="H16" s="26">
        <v>5</v>
      </c>
      <c r="I16" s="59">
        <v>5</v>
      </c>
      <c r="J16" s="31"/>
      <c r="K16" s="50"/>
    </row>
    <row r="17" ht="23.25" customHeight="1" spans="1:11">
      <c r="A17" s="51"/>
      <c r="B17" s="33"/>
      <c r="C17" s="51"/>
      <c r="D17" s="75" t="s">
        <v>141</v>
      </c>
      <c r="E17" s="76"/>
      <c r="F17" s="77" t="s">
        <v>142</v>
      </c>
      <c r="G17" s="77" t="s">
        <v>143</v>
      </c>
      <c r="H17" s="26">
        <v>0</v>
      </c>
      <c r="I17" s="59">
        <v>0</v>
      </c>
      <c r="J17" s="31"/>
      <c r="K17" s="50"/>
    </row>
    <row r="18" ht="23.25" customHeight="1" spans="1:11">
      <c r="A18" s="51"/>
      <c r="B18" s="33"/>
      <c r="C18" s="51"/>
      <c r="D18" s="75" t="s">
        <v>144</v>
      </c>
      <c r="E18" s="76"/>
      <c r="F18" s="77" t="s">
        <v>145</v>
      </c>
      <c r="G18" s="77" t="s">
        <v>145</v>
      </c>
      <c r="H18" s="26">
        <v>5</v>
      </c>
      <c r="I18" s="59">
        <v>5</v>
      </c>
      <c r="J18" s="31"/>
      <c r="K18" s="50"/>
    </row>
    <row r="19" ht="23.25" customHeight="1" spans="1:11">
      <c r="A19" s="51"/>
      <c r="B19" s="33"/>
      <c r="C19" s="51"/>
      <c r="D19" s="75" t="s">
        <v>146</v>
      </c>
      <c r="E19" s="76"/>
      <c r="F19" s="77" t="s">
        <v>147</v>
      </c>
      <c r="G19" s="77" t="s">
        <v>148</v>
      </c>
      <c r="H19" s="26">
        <v>2</v>
      </c>
      <c r="I19" s="59">
        <v>2</v>
      </c>
      <c r="J19" s="31"/>
      <c r="K19" s="50"/>
    </row>
    <row r="20" ht="23.25" customHeight="1" spans="1:11">
      <c r="A20" s="51"/>
      <c r="B20" s="33"/>
      <c r="C20" s="49" t="s">
        <v>39</v>
      </c>
      <c r="D20" s="75" t="s">
        <v>149</v>
      </c>
      <c r="E20" s="76"/>
      <c r="F20" s="77" t="s">
        <v>41</v>
      </c>
      <c r="G20" s="77" t="s">
        <v>41</v>
      </c>
      <c r="H20" s="72">
        <v>10</v>
      </c>
      <c r="I20" s="72">
        <v>10</v>
      </c>
      <c r="J20" s="31"/>
      <c r="K20" s="50"/>
    </row>
    <row r="21" ht="23.25" customHeight="1" spans="1:11">
      <c r="A21" s="51"/>
      <c r="B21" s="33"/>
      <c r="C21" s="49" t="s">
        <v>42</v>
      </c>
      <c r="D21" s="75" t="s">
        <v>43</v>
      </c>
      <c r="E21" s="76"/>
      <c r="F21" s="77" t="s">
        <v>74</v>
      </c>
      <c r="G21" s="77" t="s">
        <v>74</v>
      </c>
      <c r="H21" s="72">
        <v>10</v>
      </c>
      <c r="I21" s="72">
        <v>10</v>
      </c>
      <c r="J21" s="31"/>
      <c r="K21" s="50"/>
    </row>
    <row r="22" ht="23.25" customHeight="1" spans="1:11">
      <c r="A22" s="51"/>
      <c r="B22" s="33"/>
      <c r="C22" s="49" t="s">
        <v>45</v>
      </c>
      <c r="D22" s="75" t="s">
        <v>135</v>
      </c>
      <c r="E22" s="76"/>
      <c r="F22" s="77" t="s">
        <v>150</v>
      </c>
      <c r="G22" s="77" t="s">
        <v>150</v>
      </c>
      <c r="H22" s="26">
        <v>5</v>
      </c>
      <c r="I22" s="59">
        <v>5</v>
      </c>
      <c r="J22" s="31"/>
      <c r="K22" s="50"/>
    </row>
    <row r="23" ht="23.25" customHeight="1" spans="1:11">
      <c r="A23" s="51"/>
      <c r="B23" s="33"/>
      <c r="C23" s="51"/>
      <c r="D23" s="75" t="s">
        <v>137</v>
      </c>
      <c r="E23" s="76"/>
      <c r="F23" s="77" t="s">
        <v>151</v>
      </c>
      <c r="G23" s="77" t="s">
        <v>151</v>
      </c>
      <c r="H23" s="26">
        <v>5</v>
      </c>
      <c r="I23" s="59">
        <v>5</v>
      </c>
      <c r="J23" s="31"/>
      <c r="K23" s="50"/>
    </row>
    <row r="24" ht="23.25" customHeight="1" spans="1:11">
      <c r="A24" s="51"/>
      <c r="B24" s="33"/>
      <c r="C24" s="51"/>
      <c r="D24" s="75" t="s">
        <v>139</v>
      </c>
      <c r="E24" s="76"/>
      <c r="F24" s="77" t="s">
        <v>152</v>
      </c>
      <c r="G24" s="77" t="s">
        <v>152</v>
      </c>
      <c r="H24" s="26">
        <v>5</v>
      </c>
      <c r="I24" s="59">
        <v>5</v>
      </c>
      <c r="J24" s="31"/>
      <c r="K24" s="50"/>
    </row>
    <row r="25" ht="23.25" customHeight="1" spans="1:11">
      <c r="A25" s="51"/>
      <c r="B25" s="33"/>
      <c r="C25" s="51"/>
      <c r="D25" s="75" t="s">
        <v>141</v>
      </c>
      <c r="E25" s="76"/>
      <c r="F25" s="77" t="s">
        <v>99</v>
      </c>
      <c r="G25" s="77" t="s">
        <v>99</v>
      </c>
      <c r="H25" s="26">
        <v>0</v>
      </c>
      <c r="I25" s="59">
        <v>0</v>
      </c>
      <c r="J25" s="31"/>
      <c r="K25" s="50"/>
    </row>
    <row r="26" ht="23.25" customHeight="1" spans="1:11">
      <c r="A26" s="51"/>
      <c r="B26" s="33"/>
      <c r="C26" s="51"/>
      <c r="D26" s="75" t="s">
        <v>144</v>
      </c>
      <c r="E26" s="76"/>
      <c r="F26" s="77" t="s">
        <v>153</v>
      </c>
      <c r="G26" s="77" t="s">
        <v>153</v>
      </c>
      <c r="H26" s="26">
        <v>1</v>
      </c>
      <c r="I26" s="59">
        <v>1</v>
      </c>
      <c r="J26" s="31"/>
      <c r="K26" s="50"/>
    </row>
    <row r="27" ht="23.25" customHeight="1" spans="1:11">
      <c r="A27" s="51"/>
      <c r="B27" s="33"/>
      <c r="C27" s="51"/>
      <c r="D27" s="75" t="s">
        <v>146</v>
      </c>
      <c r="E27" s="76"/>
      <c r="F27" s="77" t="s">
        <v>154</v>
      </c>
      <c r="G27" s="77" t="s">
        <v>154</v>
      </c>
      <c r="H27" s="26">
        <v>2</v>
      </c>
      <c r="I27" s="59">
        <v>2</v>
      </c>
      <c r="J27" s="31"/>
      <c r="K27" s="50"/>
    </row>
    <row r="28" ht="39" customHeight="1" spans="1:11">
      <c r="A28" s="51"/>
      <c r="B28" s="33" t="s">
        <v>50</v>
      </c>
      <c r="C28" s="49" t="s">
        <v>51</v>
      </c>
      <c r="D28" s="75" t="s">
        <v>81</v>
      </c>
      <c r="E28" s="76"/>
      <c r="F28" s="77" t="s">
        <v>81</v>
      </c>
      <c r="G28" s="77" t="s">
        <v>81</v>
      </c>
      <c r="H28" s="26">
        <v>0</v>
      </c>
      <c r="I28" s="59">
        <v>0</v>
      </c>
      <c r="J28" s="31"/>
      <c r="K28" s="50"/>
    </row>
    <row r="29" ht="39" customHeight="1" spans="1:11">
      <c r="A29" s="51"/>
      <c r="B29" s="33"/>
      <c r="C29" s="49" t="s">
        <v>52</v>
      </c>
      <c r="D29" s="75" t="s">
        <v>155</v>
      </c>
      <c r="E29" s="76"/>
      <c r="F29" s="77" t="s">
        <v>156</v>
      </c>
      <c r="G29" s="77" t="s">
        <v>156</v>
      </c>
      <c r="H29" s="26">
        <v>15</v>
      </c>
      <c r="I29" s="59">
        <v>10</v>
      </c>
      <c r="J29" s="31"/>
      <c r="K29" s="50"/>
    </row>
    <row r="30" ht="39" customHeight="1" spans="1:11">
      <c r="A30" s="51"/>
      <c r="B30" s="33"/>
      <c r="C30" s="49" t="s">
        <v>55</v>
      </c>
      <c r="D30" s="75" t="s">
        <v>81</v>
      </c>
      <c r="E30" s="76"/>
      <c r="F30" s="77" t="s">
        <v>81</v>
      </c>
      <c r="G30" s="77" t="s">
        <v>81</v>
      </c>
      <c r="H30" s="26"/>
      <c r="I30" s="59"/>
      <c r="J30" s="31"/>
      <c r="K30" s="50"/>
    </row>
    <row r="31" ht="39" customHeight="1" spans="1:11">
      <c r="A31" s="51"/>
      <c r="B31" s="33"/>
      <c r="C31" s="49" t="s">
        <v>56</v>
      </c>
      <c r="D31" s="78" t="s">
        <v>157</v>
      </c>
      <c r="E31" s="79"/>
      <c r="F31" s="77" t="s">
        <v>41</v>
      </c>
      <c r="G31" s="77" t="s">
        <v>41</v>
      </c>
      <c r="H31" s="26">
        <v>15</v>
      </c>
      <c r="I31" s="59">
        <v>10</v>
      </c>
      <c r="J31" s="31"/>
      <c r="K31" s="50"/>
    </row>
    <row r="32" ht="62.25" customHeight="1" spans="1:11">
      <c r="A32" s="51"/>
      <c r="B32" s="49" t="s">
        <v>59</v>
      </c>
      <c r="C32" s="49" t="s">
        <v>60</v>
      </c>
      <c r="D32" s="75" t="s">
        <v>84</v>
      </c>
      <c r="E32" s="76"/>
      <c r="F32" s="77" t="s">
        <v>120</v>
      </c>
      <c r="G32" s="77" t="s">
        <v>120</v>
      </c>
      <c r="H32" s="26">
        <v>10</v>
      </c>
      <c r="I32" s="59">
        <v>10</v>
      </c>
      <c r="J32" s="31"/>
      <c r="K32" s="50"/>
    </row>
    <row r="33" ht="20.25" customHeight="1" spans="1:11">
      <c r="A33" s="55" t="s">
        <v>63</v>
      </c>
      <c r="B33" s="56"/>
      <c r="C33" s="56"/>
      <c r="D33" s="56"/>
      <c r="E33" s="56"/>
      <c r="F33" s="56"/>
      <c r="G33" s="57"/>
      <c r="H33" s="7">
        <v>100</v>
      </c>
      <c r="I33" s="59">
        <v>94</v>
      </c>
      <c r="J33" s="31"/>
      <c r="K33" s="50"/>
    </row>
    <row r="34" ht="5.25" customHeight="1"/>
    <row r="35" ht="17.25" customHeight="1" spans="1:1">
      <c r="A35" s="28" t="s">
        <v>64</v>
      </c>
    </row>
  </sheetData>
  <mergeCells count="67"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G33"/>
    <mergeCell ref="J33:K33"/>
    <mergeCell ref="A35:K35"/>
    <mergeCell ref="A11:A12"/>
    <mergeCell ref="A13:A32"/>
    <mergeCell ref="B14:B27"/>
    <mergeCell ref="B28:B31"/>
    <mergeCell ref="C14:C19"/>
    <mergeCell ref="C22:C27"/>
    <mergeCell ref="A6:C10"/>
  </mergeCells>
  <pageMargins left="0.75" right="0.75" top="1" bottom="1" header="0.5" footer="0.5"/>
  <pageSetup paperSize="9" scale="78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opLeftCell="A10" workbookViewId="0">
      <selection activeCell="D4" sqref="D4:K4"/>
    </sheetView>
  </sheetViews>
  <sheetFormatPr defaultColWidth="8.125" defaultRowHeight="12"/>
  <cols>
    <col min="1" max="1" width="3.875" style="28" customWidth="1"/>
    <col min="2" max="2" width="6.375" style="28" customWidth="1"/>
    <col min="3" max="3" width="6.75" style="28" customWidth="1"/>
    <col min="4" max="4" width="15.875" style="28" customWidth="1"/>
    <col min="5" max="5" width="8.25" style="28" customWidth="1"/>
    <col min="6" max="6" width="10.625" style="28" customWidth="1"/>
    <col min="7" max="7" width="10.875" style="28" customWidth="1"/>
    <col min="8" max="8" width="5" style="28" customWidth="1"/>
    <col min="9" max="9" width="7.625" style="28" customWidth="1"/>
    <col min="10" max="10" width="6.375" style="28" customWidth="1"/>
    <col min="11" max="11" width="6.75" style="28" customWidth="1"/>
    <col min="12" max="16384" width="8.125" style="28"/>
  </cols>
  <sheetData>
    <row r="1" ht="16.5" customHeight="1" spans="1:2">
      <c r="A1" s="29" t="s">
        <v>0</v>
      </c>
      <c r="B1" s="29"/>
    </row>
    <row r="2" ht="20.25" customHeight="1" spans="1:1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4.25" customHeight="1" spans="1:1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ht="18.75" customHeight="1" spans="1:11">
      <c r="A4" s="31" t="s">
        <v>3</v>
      </c>
      <c r="B4" s="32"/>
      <c r="C4" s="32"/>
      <c r="D4" s="33" t="s">
        <v>158</v>
      </c>
      <c r="E4" s="33"/>
      <c r="F4" s="33"/>
      <c r="G4" s="33"/>
      <c r="H4" s="33"/>
      <c r="I4" s="33"/>
      <c r="J4" s="33"/>
      <c r="K4" s="33"/>
    </row>
    <row r="5" ht="18.75" customHeight="1" spans="1:11">
      <c r="A5" s="31" t="s">
        <v>5</v>
      </c>
      <c r="B5" s="32"/>
      <c r="C5" s="32"/>
      <c r="D5" s="31" t="s">
        <v>6</v>
      </c>
      <c r="E5" s="32"/>
      <c r="F5" s="32"/>
      <c r="G5" s="33" t="s">
        <v>7</v>
      </c>
      <c r="H5" s="33"/>
      <c r="I5" s="32" t="s">
        <v>8</v>
      </c>
      <c r="J5" s="32"/>
      <c r="K5" s="50"/>
    </row>
    <row r="6" ht="18.75" customHeight="1" spans="1:11">
      <c r="A6" s="34" t="s">
        <v>9</v>
      </c>
      <c r="B6" s="60"/>
      <c r="C6" s="61"/>
      <c r="D6" s="31"/>
      <c r="E6" s="37" t="s">
        <v>10</v>
      </c>
      <c r="F6" s="37" t="s">
        <v>11</v>
      </c>
      <c r="G6" s="38" t="s">
        <v>12</v>
      </c>
      <c r="H6" s="39"/>
      <c r="I6" s="37" t="s">
        <v>13</v>
      </c>
      <c r="J6" s="37" t="s">
        <v>14</v>
      </c>
      <c r="K6" s="37" t="s">
        <v>15</v>
      </c>
    </row>
    <row r="7" ht="18.75" customHeight="1" spans="1:11">
      <c r="A7" s="40"/>
      <c r="B7" s="62"/>
      <c r="C7" s="63"/>
      <c r="D7" s="55" t="s">
        <v>16</v>
      </c>
      <c r="E7" s="37">
        <v>5</v>
      </c>
      <c r="F7" s="37">
        <v>5</v>
      </c>
      <c r="G7" s="38">
        <v>4.67</v>
      </c>
      <c r="H7" s="39"/>
      <c r="I7" s="37">
        <v>10</v>
      </c>
      <c r="J7" s="58">
        <v>0.934</v>
      </c>
      <c r="K7" s="71">
        <v>10</v>
      </c>
    </row>
    <row r="8" ht="27.75" customHeight="1" spans="1:11">
      <c r="A8" s="64"/>
      <c r="B8" s="62"/>
      <c r="C8" s="63"/>
      <c r="D8" s="55" t="s">
        <v>17</v>
      </c>
      <c r="E8" s="37">
        <v>5</v>
      </c>
      <c r="F8" s="37">
        <v>5</v>
      </c>
      <c r="G8" s="38">
        <v>4.67</v>
      </c>
      <c r="H8" s="39"/>
      <c r="I8" s="37" t="s">
        <v>18</v>
      </c>
      <c r="J8" s="58">
        <v>0.934</v>
      </c>
      <c r="K8" s="37" t="s">
        <v>18</v>
      </c>
    </row>
    <row r="9" ht="18.75" customHeight="1" spans="1:11">
      <c r="A9" s="64"/>
      <c r="B9" s="62"/>
      <c r="C9" s="63"/>
      <c r="D9" s="31" t="s">
        <v>19</v>
      </c>
      <c r="E9" s="37"/>
      <c r="F9" s="37"/>
      <c r="G9" s="38"/>
      <c r="H9" s="39"/>
      <c r="I9" s="37" t="s">
        <v>18</v>
      </c>
      <c r="J9" s="37"/>
      <c r="K9" s="37" t="s">
        <v>18</v>
      </c>
    </row>
    <row r="10" ht="18.75" customHeight="1" spans="1:11">
      <c r="A10" s="65"/>
      <c r="B10" s="62"/>
      <c r="C10" s="63"/>
      <c r="D10" s="66" t="s">
        <v>20</v>
      </c>
      <c r="E10" s="45"/>
      <c r="F10" s="45"/>
      <c r="G10" s="46"/>
      <c r="H10" s="47"/>
      <c r="I10" s="45" t="s">
        <v>18</v>
      </c>
      <c r="J10" s="45"/>
      <c r="K10" s="45" t="s">
        <v>18</v>
      </c>
    </row>
    <row r="11" ht="14.1" customHeight="1" spans="1:11">
      <c r="A11" s="40" t="s">
        <v>21</v>
      </c>
      <c r="B11" s="33" t="s">
        <v>22</v>
      </c>
      <c r="C11" s="33"/>
      <c r="D11" s="33"/>
      <c r="E11" s="33"/>
      <c r="F11" s="33"/>
      <c r="G11" s="33" t="s">
        <v>23</v>
      </c>
      <c r="H11" s="33"/>
      <c r="I11" s="33"/>
      <c r="J11" s="33"/>
      <c r="K11" s="33"/>
    </row>
    <row r="12" ht="54" customHeight="1" spans="1:11">
      <c r="A12" s="48"/>
      <c r="B12" s="74" t="s">
        <v>159</v>
      </c>
      <c r="C12" s="74"/>
      <c r="D12" s="74"/>
      <c r="E12" s="74"/>
      <c r="F12" s="74"/>
      <c r="G12" s="74" t="s">
        <v>160</v>
      </c>
      <c r="H12" s="74"/>
      <c r="I12" s="74"/>
      <c r="J12" s="74"/>
      <c r="K12" s="74"/>
    </row>
    <row r="13" s="27" customFormat="1" ht="27.95" customHeight="1" spans="1:11">
      <c r="A13" s="49" t="s">
        <v>26</v>
      </c>
      <c r="B13" s="49" t="s">
        <v>27</v>
      </c>
      <c r="C13" s="33" t="s">
        <v>28</v>
      </c>
      <c r="D13" s="33" t="s">
        <v>29</v>
      </c>
      <c r="E13" s="33"/>
      <c r="F13" s="50" t="s">
        <v>30</v>
      </c>
      <c r="G13" s="33" t="s">
        <v>31</v>
      </c>
      <c r="H13" s="33" t="s">
        <v>13</v>
      </c>
      <c r="I13" s="33" t="s">
        <v>15</v>
      </c>
      <c r="J13" s="31" t="s">
        <v>32</v>
      </c>
      <c r="K13" s="50"/>
    </row>
    <row r="14" ht="23.25" customHeight="1" spans="1:11">
      <c r="A14" s="51"/>
      <c r="B14" s="33" t="s">
        <v>33</v>
      </c>
      <c r="C14" s="49" t="s">
        <v>34</v>
      </c>
      <c r="D14" s="75" t="s">
        <v>161</v>
      </c>
      <c r="E14" s="76"/>
      <c r="F14" s="77" t="s">
        <v>162</v>
      </c>
      <c r="G14" s="77" t="s">
        <v>162</v>
      </c>
      <c r="H14" s="72">
        <v>10</v>
      </c>
      <c r="I14" s="72">
        <v>10</v>
      </c>
      <c r="J14" s="31"/>
      <c r="K14" s="50"/>
    </row>
    <row r="15" ht="23.25" customHeight="1" spans="1:11">
      <c r="A15" s="51"/>
      <c r="B15" s="33"/>
      <c r="C15" s="51"/>
      <c r="D15" s="75" t="s">
        <v>163</v>
      </c>
      <c r="E15" s="76"/>
      <c r="F15" s="77" t="s">
        <v>136</v>
      </c>
      <c r="G15" s="77" t="s">
        <v>136</v>
      </c>
      <c r="H15" s="72">
        <v>10</v>
      </c>
      <c r="I15" s="72">
        <v>10</v>
      </c>
      <c r="J15" s="31"/>
      <c r="K15" s="50"/>
    </row>
    <row r="16" ht="23.25" customHeight="1" spans="1:11">
      <c r="A16" s="51"/>
      <c r="B16" s="33"/>
      <c r="C16" s="49" t="s">
        <v>39</v>
      </c>
      <c r="D16" s="75" t="s">
        <v>164</v>
      </c>
      <c r="E16" s="76"/>
      <c r="F16" s="77" t="s">
        <v>165</v>
      </c>
      <c r="G16" s="77" t="s">
        <v>165</v>
      </c>
      <c r="H16" s="26">
        <v>10</v>
      </c>
      <c r="I16" s="59">
        <v>10</v>
      </c>
      <c r="J16" s="31"/>
      <c r="K16" s="50"/>
    </row>
    <row r="17" ht="23.25" customHeight="1" spans="1:11">
      <c r="A17" s="51"/>
      <c r="B17" s="33"/>
      <c r="C17" s="49" t="s">
        <v>42</v>
      </c>
      <c r="D17" s="75" t="s">
        <v>43</v>
      </c>
      <c r="E17" s="76"/>
      <c r="F17" s="77" t="s">
        <v>96</v>
      </c>
      <c r="G17" s="77" t="s">
        <v>96</v>
      </c>
      <c r="H17" s="26">
        <v>10</v>
      </c>
      <c r="I17" s="59">
        <v>10</v>
      </c>
      <c r="J17" s="31"/>
      <c r="K17" s="50"/>
    </row>
    <row r="18" ht="23.25" customHeight="1" spans="1:11">
      <c r="A18" s="51"/>
      <c r="B18" s="33"/>
      <c r="C18" s="49" t="s">
        <v>45</v>
      </c>
      <c r="D18" s="75" t="s">
        <v>161</v>
      </c>
      <c r="E18" s="76"/>
      <c r="F18" s="77" t="s">
        <v>166</v>
      </c>
      <c r="G18" s="77" t="s">
        <v>166</v>
      </c>
      <c r="H18" s="72">
        <v>10</v>
      </c>
      <c r="I18" s="72">
        <v>10</v>
      </c>
      <c r="J18" s="31"/>
      <c r="K18" s="50"/>
    </row>
    <row r="19" ht="23.25" customHeight="1" spans="1:11">
      <c r="A19" s="51"/>
      <c r="B19" s="33"/>
      <c r="C19" s="51"/>
      <c r="D19" s="75" t="s">
        <v>163</v>
      </c>
      <c r="E19" s="76"/>
      <c r="F19" s="77" t="s">
        <v>167</v>
      </c>
      <c r="G19" s="77" t="s">
        <v>167</v>
      </c>
      <c r="H19" s="72">
        <v>10</v>
      </c>
      <c r="I19" s="72">
        <v>10</v>
      </c>
      <c r="J19" s="31"/>
      <c r="K19" s="50"/>
    </row>
    <row r="20" ht="39" customHeight="1" spans="1:11">
      <c r="A20" s="51"/>
      <c r="B20" s="33" t="s">
        <v>50</v>
      </c>
      <c r="C20" s="49" t="s">
        <v>51</v>
      </c>
      <c r="D20" s="75" t="s">
        <v>81</v>
      </c>
      <c r="E20" s="76"/>
      <c r="F20" s="77" t="s">
        <v>81</v>
      </c>
      <c r="G20" s="77" t="s">
        <v>81</v>
      </c>
      <c r="H20" s="26">
        <v>0</v>
      </c>
      <c r="I20" s="59">
        <v>0</v>
      </c>
      <c r="J20" s="31"/>
      <c r="K20" s="50"/>
    </row>
    <row r="21" ht="39" customHeight="1" spans="1:11">
      <c r="A21" s="51"/>
      <c r="B21" s="33"/>
      <c r="C21" s="49" t="s">
        <v>52</v>
      </c>
      <c r="D21" s="75" t="s">
        <v>57</v>
      </c>
      <c r="E21" s="76"/>
      <c r="F21" s="77" t="s">
        <v>41</v>
      </c>
      <c r="G21" s="77" t="s">
        <v>41</v>
      </c>
      <c r="H21" s="26">
        <v>15</v>
      </c>
      <c r="I21" s="59">
        <v>15</v>
      </c>
      <c r="J21" s="31"/>
      <c r="K21" s="50"/>
    </row>
    <row r="22" ht="39" customHeight="1" spans="1:11">
      <c r="A22" s="51"/>
      <c r="B22" s="33"/>
      <c r="C22" s="49" t="s">
        <v>55</v>
      </c>
      <c r="D22" s="75" t="s">
        <v>81</v>
      </c>
      <c r="E22" s="76"/>
      <c r="F22" s="77" t="s">
        <v>81</v>
      </c>
      <c r="G22" s="77" t="s">
        <v>81</v>
      </c>
      <c r="H22" s="26">
        <v>0</v>
      </c>
      <c r="I22" s="59">
        <v>0</v>
      </c>
      <c r="J22" s="31"/>
      <c r="K22" s="50"/>
    </row>
    <row r="23" ht="39" customHeight="1" spans="1:11">
      <c r="A23" s="51"/>
      <c r="B23" s="33"/>
      <c r="C23" s="49" t="s">
        <v>56</v>
      </c>
      <c r="D23" s="75" t="s">
        <v>53</v>
      </c>
      <c r="E23" s="76"/>
      <c r="F23" s="77" t="s">
        <v>156</v>
      </c>
      <c r="G23" s="77" t="s">
        <v>156</v>
      </c>
      <c r="H23" s="26">
        <v>15</v>
      </c>
      <c r="I23" s="59">
        <v>15</v>
      </c>
      <c r="J23" s="31"/>
      <c r="K23" s="50"/>
    </row>
    <row r="24" ht="62.25" customHeight="1" spans="1:11">
      <c r="A24" s="51"/>
      <c r="B24" s="49" t="s">
        <v>59</v>
      </c>
      <c r="C24" s="49" t="s">
        <v>60</v>
      </c>
      <c r="D24" s="75" t="s">
        <v>168</v>
      </c>
      <c r="E24" s="76"/>
      <c r="F24" s="77" t="s">
        <v>120</v>
      </c>
      <c r="G24" s="77" t="s">
        <v>120</v>
      </c>
      <c r="H24" s="26">
        <v>10</v>
      </c>
      <c r="I24" s="59">
        <v>10</v>
      </c>
      <c r="J24" s="31"/>
      <c r="K24" s="50"/>
    </row>
    <row r="25" ht="20.25" customHeight="1" spans="1:11">
      <c r="A25" s="55" t="s">
        <v>63</v>
      </c>
      <c r="B25" s="56"/>
      <c r="C25" s="56"/>
      <c r="D25" s="56"/>
      <c r="E25" s="56"/>
      <c r="F25" s="56"/>
      <c r="G25" s="57"/>
      <c r="H25" s="33">
        <v>100</v>
      </c>
      <c r="I25" s="59">
        <v>100</v>
      </c>
      <c r="J25" s="31"/>
      <c r="K25" s="50"/>
    </row>
    <row r="26" ht="5.25" customHeight="1"/>
    <row r="27" ht="17.25" customHeight="1" spans="1:1">
      <c r="A27" s="28" t="s">
        <v>64</v>
      </c>
    </row>
  </sheetData>
  <mergeCells count="51"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7:K27"/>
    <mergeCell ref="A11:A12"/>
    <mergeCell ref="A13:A24"/>
    <mergeCell ref="B14:B19"/>
    <mergeCell ref="B20:B23"/>
    <mergeCell ref="C14:C15"/>
    <mergeCell ref="C18:C19"/>
    <mergeCell ref="A6:C10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opLeftCell="A7" workbookViewId="0">
      <selection activeCell="A25" sqref="A25:G25"/>
    </sheetView>
  </sheetViews>
  <sheetFormatPr defaultColWidth="8.125" defaultRowHeight="12"/>
  <cols>
    <col min="1" max="1" width="3.875" style="28" customWidth="1"/>
    <col min="2" max="2" width="6.375" style="28" customWidth="1"/>
    <col min="3" max="3" width="6.75" style="28" customWidth="1"/>
    <col min="4" max="4" width="13" style="28" customWidth="1"/>
    <col min="5" max="5" width="5.25" style="28" customWidth="1"/>
    <col min="6" max="6" width="13.25" style="28" customWidth="1"/>
    <col min="7" max="7" width="9.375" style="28" customWidth="1"/>
    <col min="8" max="8" width="6.75" style="28" customWidth="1"/>
    <col min="9" max="9" width="7.375" style="28" customWidth="1"/>
    <col min="10" max="10" width="8.875" style="28" customWidth="1"/>
    <col min="11" max="11" width="19.875" style="28" customWidth="1"/>
    <col min="12" max="16384" width="8.125" style="28"/>
  </cols>
  <sheetData>
    <row r="1" ht="16.5" customHeight="1" spans="1:2">
      <c r="A1" s="29" t="s">
        <v>0</v>
      </c>
      <c r="B1" s="29"/>
    </row>
    <row r="2" ht="20.25" customHeight="1" spans="1:1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4.25" customHeight="1" spans="1:1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ht="18.75" customHeight="1" spans="1:11">
      <c r="A4" s="31" t="s">
        <v>3</v>
      </c>
      <c r="B4" s="32"/>
      <c r="C4" s="32"/>
      <c r="D4" s="33" t="s">
        <v>169</v>
      </c>
      <c r="E4" s="33"/>
      <c r="F4" s="33"/>
      <c r="G4" s="33"/>
      <c r="H4" s="33"/>
      <c r="I4" s="33"/>
      <c r="J4" s="33"/>
      <c r="K4" s="33"/>
    </row>
    <row r="5" ht="18.75" customHeight="1" spans="1:11">
      <c r="A5" s="31" t="s">
        <v>5</v>
      </c>
      <c r="B5" s="32"/>
      <c r="C5" s="32"/>
      <c r="D5" s="31" t="s">
        <v>6</v>
      </c>
      <c r="E5" s="32"/>
      <c r="F5" s="32"/>
      <c r="G5" s="33" t="s">
        <v>7</v>
      </c>
      <c r="H5" s="33"/>
      <c r="I5" s="32" t="s">
        <v>8</v>
      </c>
      <c r="J5" s="32"/>
      <c r="K5" s="50"/>
    </row>
    <row r="6" ht="18.75" customHeight="1" spans="1:11">
      <c r="A6" s="34" t="s">
        <v>9</v>
      </c>
      <c r="B6" s="60"/>
      <c r="C6" s="61"/>
      <c r="D6" s="31"/>
      <c r="E6" s="37" t="s">
        <v>10</v>
      </c>
      <c r="F6" s="37" t="s">
        <v>11</v>
      </c>
      <c r="G6" s="38" t="s">
        <v>12</v>
      </c>
      <c r="H6" s="39"/>
      <c r="I6" s="37" t="s">
        <v>13</v>
      </c>
      <c r="J6" s="37" t="s">
        <v>14</v>
      </c>
      <c r="K6" s="37" t="s">
        <v>15</v>
      </c>
    </row>
    <row r="7" ht="18.75" customHeight="1" spans="1:11">
      <c r="A7" s="40"/>
      <c r="B7" s="62"/>
      <c r="C7" s="63"/>
      <c r="D7" s="55" t="s">
        <v>16</v>
      </c>
      <c r="E7" s="37">
        <v>0</v>
      </c>
      <c r="F7" s="37">
        <v>30</v>
      </c>
      <c r="G7" s="38">
        <v>0</v>
      </c>
      <c r="H7" s="39"/>
      <c r="I7" s="37">
        <v>10</v>
      </c>
      <c r="J7" s="37">
        <v>0</v>
      </c>
      <c r="K7" s="71">
        <v>0</v>
      </c>
    </row>
    <row r="8" ht="27.75" customHeight="1" spans="1:11">
      <c r="A8" s="64"/>
      <c r="B8" s="62"/>
      <c r="C8" s="63"/>
      <c r="D8" s="55" t="s">
        <v>17</v>
      </c>
      <c r="E8" s="37">
        <v>0</v>
      </c>
      <c r="F8" s="37">
        <v>30</v>
      </c>
      <c r="G8" s="38">
        <v>0</v>
      </c>
      <c r="H8" s="39"/>
      <c r="I8" s="37" t="s">
        <v>18</v>
      </c>
      <c r="J8" s="37">
        <v>0</v>
      </c>
      <c r="K8" s="37" t="s">
        <v>18</v>
      </c>
    </row>
    <row r="9" ht="18.75" customHeight="1" spans="1:11">
      <c r="A9" s="64"/>
      <c r="B9" s="62"/>
      <c r="C9" s="63"/>
      <c r="D9" s="31" t="s">
        <v>19</v>
      </c>
      <c r="E9" s="37"/>
      <c r="F9" s="37"/>
      <c r="G9" s="38"/>
      <c r="H9" s="39"/>
      <c r="I9" s="37" t="s">
        <v>18</v>
      </c>
      <c r="J9" s="37"/>
      <c r="K9" s="37" t="s">
        <v>18</v>
      </c>
    </row>
    <row r="10" ht="18.75" customHeight="1" spans="1:11">
      <c r="A10" s="65"/>
      <c r="B10" s="62"/>
      <c r="C10" s="63"/>
      <c r="D10" s="66" t="s">
        <v>20</v>
      </c>
      <c r="E10" s="45"/>
      <c r="F10" s="45"/>
      <c r="G10" s="46"/>
      <c r="H10" s="47"/>
      <c r="I10" s="45" t="s">
        <v>18</v>
      </c>
      <c r="J10" s="45"/>
      <c r="K10" s="45" t="s">
        <v>18</v>
      </c>
    </row>
    <row r="11" ht="14.1" customHeight="1" spans="1:11">
      <c r="A11" s="40" t="s">
        <v>21</v>
      </c>
      <c r="B11" s="33" t="s">
        <v>22</v>
      </c>
      <c r="C11" s="33"/>
      <c r="D11" s="33"/>
      <c r="E11" s="33"/>
      <c r="F11" s="33"/>
      <c r="G11" s="33" t="s">
        <v>23</v>
      </c>
      <c r="H11" s="33"/>
      <c r="I11" s="33"/>
      <c r="J11" s="33"/>
      <c r="K11" s="33"/>
    </row>
    <row r="12" ht="54" customHeight="1" spans="1:11">
      <c r="A12" s="48"/>
      <c r="B12" s="33" t="s">
        <v>170</v>
      </c>
      <c r="C12" s="33"/>
      <c r="D12" s="33"/>
      <c r="E12" s="33"/>
      <c r="F12" s="33"/>
      <c r="G12" s="33" t="s">
        <v>171</v>
      </c>
      <c r="H12" s="33"/>
      <c r="I12" s="33"/>
      <c r="J12" s="33"/>
      <c r="K12" s="33"/>
    </row>
    <row r="13" s="27" customFormat="1" ht="27.95" customHeight="1" spans="1:11">
      <c r="A13" s="49" t="s">
        <v>26</v>
      </c>
      <c r="B13" s="49" t="s">
        <v>27</v>
      </c>
      <c r="C13" s="33" t="s">
        <v>28</v>
      </c>
      <c r="D13" s="33" t="s">
        <v>29</v>
      </c>
      <c r="E13" s="33"/>
      <c r="F13" s="50" t="s">
        <v>30</v>
      </c>
      <c r="G13" s="33" t="s">
        <v>31</v>
      </c>
      <c r="H13" s="33" t="s">
        <v>13</v>
      </c>
      <c r="I13" s="33" t="s">
        <v>15</v>
      </c>
      <c r="J13" s="31" t="s">
        <v>32</v>
      </c>
      <c r="K13" s="50"/>
    </row>
    <row r="14" ht="23.25" customHeight="1" spans="1:11">
      <c r="A14" s="51"/>
      <c r="B14" s="33" t="s">
        <v>33</v>
      </c>
      <c r="C14" s="49" t="s">
        <v>34</v>
      </c>
      <c r="D14" s="55" t="s">
        <v>172</v>
      </c>
      <c r="E14" s="57"/>
      <c r="F14" s="59" t="s">
        <v>173</v>
      </c>
      <c r="G14" s="59" t="s">
        <v>174</v>
      </c>
      <c r="H14" s="26">
        <v>8</v>
      </c>
      <c r="I14" s="59">
        <v>0</v>
      </c>
      <c r="J14" s="31" t="s">
        <v>175</v>
      </c>
      <c r="K14" s="50"/>
    </row>
    <row r="15" ht="23.25" customHeight="1" spans="1:11">
      <c r="A15" s="51"/>
      <c r="B15" s="33"/>
      <c r="C15" s="51"/>
      <c r="D15" s="55" t="s">
        <v>176</v>
      </c>
      <c r="E15" s="57"/>
      <c r="F15" s="59" t="s">
        <v>173</v>
      </c>
      <c r="G15" s="59" t="s">
        <v>174</v>
      </c>
      <c r="H15" s="26">
        <v>7</v>
      </c>
      <c r="I15" s="59">
        <v>0</v>
      </c>
      <c r="J15" s="31"/>
      <c r="K15" s="50"/>
    </row>
    <row r="16" ht="23.25" customHeight="1" spans="1:11">
      <c r="A16" s="51"/>
      <c r="B16" s="33"/>
      <c r="C16" s="49" t="s">
        <v>39</v>
      </c>
      <c r="D16" s="55" t="s">
        <v>177</v>
      </c>
      <c r="E16" s="57"/>
      <c r="F16" s="67">
        <v>1</v>
      </c>
      <c r="G16" s="59">
        <v>0</v>
      </c>
      <c r="H16" s="26">
        <v>10</v>
      </c>
      <c r="I16" s="59">
        <v>0</v>
      </c>
      <c r="J16" s="31"/>
      <c r="K16" s="50"/>
    </row>
    <row r="17" ht="23.25" customHeight="1" spans="1:11">
      <c r="A17" s="51"/>
      <c r="B17" s="33"/>
      <c r="C17" s="49" t="s">
        <v>42</v>
      </c>
      <c r="D17" s="55" t="s">
        <v>43</v>
      </c>
      <c r="E17" s="57"/>
      <c r="F17" s="68">
        <v>46022</v>
      </c>
      <c r="G17" s="59" t="s">
        <v>178</v>
      </c>
      <c r="H17" s="26">
        <v>10</v>
      </c>
      <c r="I17" s="59">
        <v>0</v>
      </c>
      <c r="J17" s="31"/>
      <c r="K17" s="50"/>
    </row>
    <row r="18" ht="23.25" customHeight="1" spans="1:11">
      <c r="A18" s="51"/>
      <c r="B18" s="33"/>
      <c r="C18" s="49" t="s">
        <v>45</v>
      </c>
      <c r="D18" s="55" t="s">
        <v>172</v>
      </c>
      <c r="E18" s="57"/>
      <c r="F18" s="59" t="s">
        <v>179</v>
      </c>
      <c r="G18" s="59">
        <v>0</v>
      </c>
      <c r="H18" s="26">
        <v>8</v>
      </c>
      <c r="I18" s="59">
        <v>0</v>
      </c>
      <c r="J18" s="31"/>
      <c r="K18" s="50"/>
    </row>
    <row r="19" ht="23.25" customHeight="1" spans="1:11">
      <c r="A19" s="51"/>
      <c r="B19" s="33"/>
      <c r="C19" s="51"/>
      <c r="D19" s="55" t="s">
        <v>176</v>
      </c>
      <c r="E19" s="57"/>
      <c r="F19" s="59" t="s">
        <v>180</v>
      </c>
      <c r="G19" s="59">
        <v>0</v>
      </c>
      <c r="H19" s="26">
        <v>7</v>
      </c>
      <c r="I19" s="59">
        <v>0</v>
      </c>
      <c r="J19" s="31"/>
      <c r="K19" s="50"/>
    </row>
    <row r="20" ht="39" customHeight="1" spans="1:11">
      <c r="A20" s="51"/>
      <c r="B20" s="33" t="s">
        <v>50</v>
      </c>
      <c r="C20" s="49" t="s">
        <v>51</v>
      </c>
      <c r="D20" s="69">
        <v>0</v>
      </c>
      <c r="E20" s="70"/>
      <c r="F20" s="59">
        <v>0</v>
      </c>
      <c r="G20" s="59">
        <v>0</v>
      </c>
      <c r="H20" s="26">
        <v>0</v>
      </c>
      <c r="I20" s="59">
        <v>0</v>
      </c>
      <c r="J20" s="31"/>
      <c r="K20" s="50"/>
    </row>
    <row r="21" ht="39" customHeight="1" spans="1:11">
      <c r="A21" s="51"/>
      <c r="B21" s="33"/>
      <c r="C21" s="49" t="s">
        <v>52</v>
      </c>
      <c r="D21" s="69" t="s">
        <v>181</v>
      </c>
      <c r="E21" s="70"/>
      <c r="F21" s="59" t="s">
        <v>182</v>
      </c>
      <c r="G21" s="59">
        <v>0</v>
      </c>
      <c r="H21" s="26">
        <v>15</v>
      </c>
      <c r="I21" s="59">
        <v>0</v>
      </c>
      <c r="J21" s="31"/>
      <c r="K21" s="50"/>
    </row>
    <row r="22" ht="39" customHeight="1" spans="1:11">
      <c r="A22" s="51"/>
      <c r="B22" s="33"/>
      <c r="C22" s="49" t="s">
        <v>55</v>
      </c>
      <c r="D22" s="69">
        <v>0</v>
      </c>
      <c r="E22" s="70"/>
      <c r="F22" s="59">
        <v>0</v>
      </c>
      <c r="G22" s="59">
        <v>0</v>
      </c>
      <c r="H22" s="26">
        <v>0</v>
      </c>
      <c r="I22" s="59">
        <v>0</v>
      </c>
      <c r="J22" s="31"/>
      <c r="K22" s="50"/>
    </row>
    <row r="23" ht="39" customHeight="1" spans="1:11">
      <c r="A23" s="51"/>
      <c r="B23" s="33"/>
      <c r="C23" s="49" t="s">
        <v>56</v>
      </c>
      <c r="D23" s="69" t="s">
        <v>183</v>
      </c>
      <c r="E23" s="70"/>
      <c r="F23" s="59" t="s">
        <v>130</v>
      </c>
      <c r="G23" s="59">
        <v>0</v>
      </c>
      <c r="H23" s="26">
        <v>15</v>
      </c>
      <c r="I23" s="59">
        <v>0</v>
      </c>
      <c r="J23" s="31"/>
      <c r="K23" s="50"/>
    </row>
    <row r="24" ht="62.25" customHeight="1" spans="1:11">
      <c r="A24" s="51"/>
      <c r="B24" s="49" t="s">
        <v>59</v>
      </c>
      <c r="C24" s="49" t="s">
        <v>60</v>
      </c>
      <c r="D24" s="69" t="s">
        <v>61</v>
      </c>
      <c r="E24" s="70"/>
      <c r="F24" s="59" t="s">
        <v>62</v>
      </c>
      <c r="G24" s="59">
        <v>0</v>
      </c>
      <c r="H24" s="26">
        <v>10</v>
      </c>
      <c r="I24" s="59">
        <v>0</v>
      </c>
      <c r="J24" s="31"/>
      <c r="K24" s="50"/>
    </row>
    <row r="25" ht="20.25" customHeight="1" spans="1:11">
      <c r="A25" s="55" t="s">
        <v>63</v>
      </c>
      <c r="B25" s="56"/>
      <c r="C25" s="56"/>
      <c r="D25" s="56"/>
      <c r="E25" s="56"/>
      <c r="F25" s="56"/>
      <c r="G25" s="57"/>
      <c r="H25" s="33">
        <v>100</v>
      </c>
      <c r="I25" s="59">
        <v>0</v>
      </c>
      <c r="J25" s="31"/>
      <c r="K25" s="50"/>
    </row>
    <row r="26" ht="5.25" customHeight="1"/>
    <row r="27" ht="17.25" customHeight="1" spans="1:1">
      <c r="A27" s="28" t="s">
        <v>64</v>
      </c>
    </row>
  </sheetData>
  <mergeCells count="51"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7:K27"/>
    <mergeCell ref="A11:A12"/>
    <mergeCell ref="A13:A24"/>
    <mergeCell ref="B14:B19"/>
    <mergeCell ref="B20:B23"/>
    <mergeCell ref="C14:C15"/>
    <mergeCell ref="C18:C19"/>
    <mergeCell ref="A6:C10"/>
  </mergeCells>
  <pageMargins left="0.590277777777778" right="0.75" top="1" bottom="1" header="0.5" footer="0.5"/>
  <pageSetup paperSize="9" scale="8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workbookViewId="0">
      <selection activeCell="H14" sqref="H14:H24"/>
    </sheetView>
  </sheetViews>
  <sheetFormatPr defaultColWidth="8.125" defaultRowHeight="12"/>
  <cols>
    <col min="1" max="1" width="3.875" style="28" customWidth="1"/>
    <col min="2" max="2" width="6.375" style="28" customWidth="1"/>
    <col min="3" max="3" width="6.75" style="28" customWidth="1"/>
    <col min="4" max="4" width="15.875" style="28" customWidth="1"/>
    <col min="5" max="5" width="8.25" style="28" customWidth="1"/>
    <col min="6" max="6" width="11.5" style="28" customWidth="1"/>
    <col min="7" max="7" width="9.375" style="28" customWidth="1"/>
    <col min="8" max="8" width="6.75" style="28" customWidth="1"/>
    <col min="9" max="9" width="7.375" style="28" customWidth="1"/>
    <col min="10" max="10" width="8.875" style="28" customWidth="1"/>
    <col min="11" max="11" width="13.625" style="28" customWidth="1"/>
    <col min="12" max="16384" width="8.125" style="28"/>
  </cols>
  <sheetData>
    <row r="1" ht="16.5" customHeight="1" spans="1:2">
      <c r="A1" s="29" t="s">
        <v>0</v>
      </c>
      <c r="B1" s="29"/>
    </row>
    <row r="2" ht="20.25" customHeight="1" spans="1:1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4.25" customHeight="1" spans="1:1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ht="18.75" customHeight="1" spans="1:11">
      <c r="A4" s="31" t="s">
        <v>3</v>
      </c>
      <c r="B4" s="32"/>
      <c r="C4" s="32"/>
      <c r="D4" s="33" t="s">
        <v>184</v>
      </c>
      <c r="E4" s="33"/>
      <c r="F4" s="33"/>
      <c r="G4" s="33"/>
      <c r="H4" s="33"/>
      <c r="I4" s="33"/>
      <c r="J4" s="33"/>
      <c r="K4" s="33"/>
    </row>
    <row r="5" ht="18.75" customHeight="1" spans="1:11">
      <c r="A5" s="31" t="s">
        <v>5</v>
      </c>
      <c r="B5" s="32"/>
      <c r="C5" s="32"/>
      <c r="D5" s="31" t="s">
        <v>6</v>
      </c>
      <c r="E5" s="32"/>
      <c r="F5" s="32"/>
      <c r="G5" s="33" t="s">
        <v>7</v>
      </c>
      <c r="H5" s="33"/>
      <c r="I5" s="32" t="s">
        <v>8</v>
      </c>
      <c r="J5" s="32"/>
      <c r="K5" s="50"/>
    </row>
    <row r="6" ht="18.75" customHeight="1" spans="1:11">
      <c r="A6" s="34" t="s">
        <v>9</v>
      </c>
      <c r="B6" s="60"/>
      <c r="C6" s="61"/>
      <c r="D6" s="31"/>
      <c r="E6" s="37" t="s">
        <v>10</v>
      </c>
      <c r="F6" s="37" t="s">
        <v>11</v>
      </c>
      <c r="G6" s="38" t="s">
        <v>12</v>
      </c>
      <c r="H6" s="39"/>
      <c r="I6" s="37" t="s">
        <v>13</v>
      </c>
      <c r="J6" s="37" t="s">
        <v>14</v>
      </c>
      <c r="K6" s="37" t="s">
        <v>15</v>
      </c>
    </row>
    <row r="7" ht="18.75" customHeight="1" spans="1:11">
      <c r="A7" s="40"/>
      <c r="B7" s="62"/>
      <c r="C7" s="63"/>
      <c r="D7" s="55" t="s">
        <v>16</v>
      </c>
      <c r="E7" s="37">
        <v>4</v>
      </c>
      <c r="F7" s="37">
        <v>4</v>
      </c>
      <c r="G7" s="38">
        <v>4</v>
      </c>
      <c r="H7" s="39"/>
      <c r="I7" s="37">
        <v>10</v>
      </c>
      <c r="J7" s="73">
        <v>1</v>
      </c>
      <c r="K7" s="71">
        <v>10</v>
      </c>
    </row>
    <row r="8" ht="27.75" customHeight="1" spans="1:11">
      <c r="A8" s="64"/>
      <c r="B8" s="62"/>
      <c r="C8" s="63"/>
      <c r="D8" s="55" t="s">
        <v>17</v>
      </c>
      <c r="E8" s="37">
        <v>0</v>
      </c>
      <c r="F8" s="37">
        <v>0</v>
      </c>
      <c r="G8" s="38">
        <v>0</v>
      </c>
      <c r="H8" s="39"/>
      <c r="I8" s="37" t="s">
        <v>18</v>
      </c>
      <c r="J8" s="37">
        <v>0</v>
      </c>
      <c r="K8" s="37" t="s">
        <v>18</v>
      </c>
    </row>
    <row r="9" ht="18.75" customHeight="1" spans="1:11">
      <c r="A9" s="64"/>
      <c r="B9" s="62"/>
      <c r="C9" s="63"/>
      <c r="D9" s="31" t="s">
        <v>19</v>
      </c>
      <c r="E9" s="37">
        <v>4</v>
      </c>
      <c r="F9" s="37">
        <v>4</v>
      </c>
      <c r="G9" s="38">
        <v>4</v>
      </c>
      <c r="H9" s="39"/>
      <c r="I9" s="37" t="s">
        <v>18</v>
      </c>
      <c r="J9" s="73">
        <v>1</v>
      </c>
      <c r="K9" s="37" t="s">
        <v>18</v>
      </c>
    </row>
    <row r="10" ht="18.75" customHeight="1" spans="1:11">
      <c r="A10" s="65"/>
      <c r="B10" s="62"/>
      <c r="C10" s="63"/>
      <c r="D10" s="66" t="s">
        <v>20</v>
      </c>
      <c r="E10" s="45"/>
      <c r="F10" s="45"/>
      <c r="G10" s="46"/>
      <c r="H10" s="47"/>
      <c r="I10" s="45" t="s">
        <v>18</v>
      </c>
      <c r="J10" s="45"/>
      <c r="K10" s="45" t="s">
        <v>18</v>
      </c>
    </row>
    <row r="11" ht="14.1" customHeight="1" spans="1:11">
      <c r="A11" s="40" t="s">
        <v>21</v>
      </c>
      <c r="B11" s="33" t="s">
        <v>22</v>
      </c>
      <c r="C11" s="33"/>
      <c r="D11" s="33"/>
      <c r="E11" s="33"/>
      <c r="F11" s="33"/>
      <c r="G11" s="33" t="s">
        <v>23</v>
      </c>
      <c r="H11" s="33"/>
      <c r="I11" s="33"/>
      <c r="J11" s="33"/>
      <c r="K11" s="33"/>
    </row>
    <row r="12" ht="54" customHeight="1" spans="1:11">
      <c r="A12" s="48"/>
      <c r="B12" s="33" t="s">
        <v>185</v>
      </c>
      <c r="C12" s="33"/>
      <c r="D12" s="33"/>
      <c r="E12" s="33"/>
      <c r="F12" s="33"/>
      <c r="G12" s="33" t="s">
        <v>185</v>
      </c>
      <c r="H12" s="33"/>
      <c r="I12" s="33"/>
      <c r="J12" s="33"/>
      <c r="K12" s="33"/>
    </row>
    <row r="13" s="27" customFormat="1" ht="27.95" customHeight="1" spans="1:11">
      <c r="A13" s="49" t="s">
        <v>26</v>
      </c>
      <c r="B13" s="49" t="s">
        <v>27</v>
      </c>
      <c r="C13" s="33" t="s">
        <v>28</v>
      </c>
      <c r="D13" s="33" t="s">
        <v>29</v>
      </c>
      <c r="E13" s="33"/>
      <c r="F13" s="50" t="s">
        <v>30</v>
      </c>
      <c r="G13" s="33" t="s">
        <v>31</v>
      </c>
      <c r="H13" s="33" t="s">
        <v>13</v>
      </c>
      <c r="I13" s="33" t="s">
        <v>15</v>
      </c>
      <c r="J13" s="31" t="s">
        <v>32</v>
      </c>
      <c r="K13" s="50"/>
    </row>
    <row r="14" ht="23.25" customHeight="1" spans="1:11">
      <c r="A14" s="51"/>
      <c r="B14" s="33" t="s">
        <v>33</v>
      </c>
      <c r="C14" s="49" t="s">
        <v>34</v>
      </c>
      <c r="D14" s="55" t="s">
        <v>186</v>
      </c>
      <c r="E14" s="57"/>
      <c r="F14" s="59" t="s">
        <v>187</v>
      </c>
      <c r="G14" s="59" t="s">
        <v>187</v>
      </c>
      <c r="H14" s="72">
        <v>10</v>
      </c>
      <c r="I14" s="72">
        <v>10</v>
      </c>
      <c r="J14" s="31"/>
      <c r="K14" s="50"/>
    </row>
    <row r="15" ht="23.25" customHeight="1" spans="1:11">
      <c r="A15" s="51"/>
      <c r="B15" s="33"/>
      <c r="C15" s="51"/>
      <c r="D15" s="55" t="s">
        <v>188</v>
      </c>
      <c r="E15" s="57"/>
      <c r="F15" s="59" t="s">
        <v>187</v>
      </c>
      <c r="G15" s="59" t="s">
        <v>187</v>
      </c>
      <c r="H15" s="72">
        <v>10</v>
      </c>
      <c r="I15" s="72">
        <v>10</v>
      </c>
      <c r="J15" s="31"/>
      <c r="K15" s="50"/>
    </row>
    <row r="16" ht="23.25" customHeight="1" spans="1:11">
      <c r="A16" s="51"/>
      <c r="B16" s="33"/>
      <c r="C16" s="49" t="s">
        <v>39</v>
      </c>
      <c r="D16" s="55" t="s">
        <v>189</v>
      </c>
      <c r="E16" s="57"/>
      <c r="F16" s="67">
        <v>1</v>
      </c>
      <c r="G16" s="67">
        <v>1</v>
      </c>
      <c r="H16" s="26">
        <v>10</v>
      </c>
      <c r="I16" s="59">
        <v>10</v>
      </c>
      <c r="J16" s="31"/>
      <c r="K16" s="50"/>
    </row>
    <row r="17" ht="23.25" customHeight="1" spans="1:11">
      <c r="A17" s="51"/>
      <c r="B17" s="33"/>
      <c r="C17" s="49" t="s">
        <v>42</v>
      </c>
      <c r="D17" s="55" t="s">
        <v>190</v>
      </c>
      <c r="E17" s="57"/>
      <c r="F17" s="67">
        <v>1</v>
      </c>
      <c r="G17" s="67">
        <v>1</v>
      </c>
      <c r="H17" s="26">
        <v>10</v>
      </c>
      <c r="I17" s="59">
        <v>10</v>
      </c>
      <c r="J17" s="31"/>
      <c r="K17" s="50"/>
    </row>
    <row r="18" ht="23.25" customHeight="1" spans="1:11">
      <c r="A18" s="51"/>
      <c r="B18" s="33"/>
      <c r="C18" s="49" t="s">
        <v>45</v>
      </c>
      <c r="D18" s="55" t="s">
        <v>186</v>
      </c>
      <c r="E18" s="57"/>
      <c r="F18" s="59" t="s">
        <v>191</v>
      </c>
      <c r="G18" s="59" t="s">
        <v>191</v>
      </c>
      <c r="H18" s="72">
        <v>10</v>
      </c>
      <c r="I18" s="72">
        <v>10</v>
      </c>
      <c r="J18" s="31"/>
      <c r="K18" s="50"/>
    </row>
    <row r="19" ht="23.25" customHeight="1" spans="1:11">
      <c r="A19" s="51"/>
      <c r="B19" s="33"/>
      <c r="C19" s="51"/>
      <c r="D19" s="55" t="s">
        <v>188</v>
      </c>
      <c r="E19" s="57"/>
      <c r="F19" s="59" t="s">
        <v>192</v>
      </c>
      <c r="G19" s="59" t="s">
        <v>192</v>
      </c>
      <c r="H19" s="72">
        <v>10</v>
      </c>
      <c r="I19" s="72">
        <v>10</v>
      </c>
      <c r="J19" s="31"/>
      <c r="K19" s="50"/>
    </row>
    <row r="20" ht="39" customHeight="1" spans="1:11">
      <c r="A20" s="51"/>
      <c r="B20" s="33" t="s">
        <v>50</v>
      </c>
      <c r="C20" s="49" t="s">
        <v>51</v>
      </c>
      <c r="D20" s="69">
        <v>0</v>
      </c>
      <c r="E20" s="70"/>
      <c r="F20" s="59">
        <v>0</v>
      </c>
      <c r="G20" s="59">
        <v>0</v>
      </c>
      <c r="H20" s="26">
        <v>0</v>
      </c>
      <c r="I20" s="59">
        <v>0</v>
      </c>
      <c r="J20" s="31"/>
      <c r="K20" s="50"/>
    </row>
    <row r="21" ht="39" customHeight="1" spans="1:11">
      <c r="A21" s="51"/>
      <c r="B21" s="33"/>
      <c r="C21" s="49" t="s">
        <v>52</v>
      </c>
      <c r="D21" s="69" t="s">
        <v>193</v>
      </c>
      <c r="E21" s="70"/>
      <c r="F21" s="59" t="s">
        <v>165</v>
      </c>
      <c r="G21" s="59" t="s">
        <v>165</v>
      </c>
      <c r="H21" s="26">
        <v>15</v>
      </c>
      <c r="I21" s="59">
        <v>15</v>
      </c>
      <c r="J21" s="31"/>
      <c r="K21" s="50"/>
    </row>
    <row r="22" ht="39" customHeight="1" spans="1:11">
      <c r="A22" s="51"/>
      <c r="B22" s="33"/>
      <c r="C22" s="49" t="s">
        <v>55</v>
      </c>
      <c r="D22" s="69">
        <v>0</v>
      </c>
      <c r="E22" s="70"/>
      <c r="F22" s="59">
        <v>0</v>
      </c>
      <c r="G22" s="59">
        <v>0</v>
      </c>
      <c r="H22" s="26"/>
      <c r="I22" s="59">
        <v>0</v>
      </c>
      <c r="J22" s="31"/>
      <c r="K22" s="50"/>
    </row>
    <row r="23" ht="39" customHeight="1" spans="1:11">
      <c r="A23" s="51"/>
      <c r="B23" s="33"/>
      <c r="C23" s="49" t="s">
        <v>56</v>
      </c>
      <c r="D23" s="69" t="s">
        <v>194</v>
      </c>
      <c r="E23" s="70"/>
      <c r="F23" s="59" t="s">
        <v>165</v>
      </c>
      <c r="G23" s="59" t="s">
        <v>165</v>
      </c>
      <c r="H23" s="26">
        <v>15</v>
      </c>
      <c r="I23" s="59">
        <v>15</v>
      </c>
      <c r="J23" s="31"/>
      <c r="K23" s="50"/>
    </row>
    <row r="24" ht="62.25" customHeight="1" spans="1:11">
      <c r="A24" s="51"/>
      <c r="B24" s="49" t="s">
        <v>59</v>
      </c>
      <c r="C24" s="49" t="s">
        <v>60</v>
      </c>
      <c r="D24" s="69" t="s">
        <v>195</v>
      </c>
      <c r="E24" s="70"/>
      <c r="F24" s="59" t="s">
        <v>196</v>
      </c>
      <c r="G24" s="59" t="s">
        <v>196</v>
      </c>
      <c r="H24" s="26">
        <v>10</v>
      </c>
      <c r="I24" s="59">
        <v>10</v>
      </c>
      <c r="J24" s="31"/>
      <c r="K24" s="50"/>
    </row>
    <row r="25" ht="20.25" customHeight="1" spans="1:11">
      <c r="A25" s="55" t="s">
        <v>63</v>
      </c>
      <c r="B25" s="56"/>
      <c r="C25" s="56"/>
      <c r="D25" s="56"/>
      <c r="E25" s="56"/>
      <c r="F25" s="56"/>
      <c r="G25" s="57"/>
      <c r="H25" s="33">
        <v>100</v>
      </c>
      <c r="I25" s="59">
        <v>100</v>
      </c>
      <c r="J25" s="31"/>
      <c r="K25" s="50"/>
    </row>
    <row r="26" ht="5.25" customHeight="1"/>
    <row r="27" ht="17.25" customHeight="1" spans="1:1">
      <c r="A27" s="28" t="s">
        <v>64</v>
      </c>
    </row>
  </sheetData>
  <mergeCells count="51"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7:K27"/>
    <mergeCell ref="A11:A12"/>
    <mergeCell ref="A13:A24"/>
    <mergeCell ref="B14:B19"/>
    <mergeCell ref="B20:B23"/>
    <mergeCell ref="C14:C15"/>
    <mergeCell ref="C18:C19"/>
    <mergeCell ref="A6:C10"/>
  </mergeCells>
  <pageMargins left="0.75" right="0.75" top="1" bottom="1" header="0.5" footer="0.5"/>
  <pageSetup paperSize="9" scale="8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5"/>
  <sheetViews>
    <sheetView topLeftCell="A4" workbookViewId="0">
      <selection activeCell="M25" sqref="M25"/>
    </sheetView>
  </sheetViews>
  <sheetFormatPr defaultColWidth="8.125" defaultRowHeight="12"/>
  <cols>
    <col min="1" max="1" width="3.875" style="28" customWidth="1"/>
    <col min="2" max="2" width="6.375" style="28" customWidth="1"/>
    <col min="3" max="3" width="6.75" style="28" customWidth="1"/>
    <col min="4" max="4" width="12" style="28" customWidth="1"/>
    <col min="5" max="5" width="6.25" style="28" customWidth="1"/>
    <col min="6" max="6" width="12.5" style="28" customWidth="1"/>
    <col min="7" max="7" width="9.375" style="28" customWidth="1"/>
    <col min="8" max="8" width="6.75" style="28" customWidth="1"/>
    <col min="9" max="9" width="7.375" style="28" customWidth="1"/>
    <col min="10" max="10" width="8.875" style="28" customWidth="1"/>
    <col min="11" max="11" width="13.625" style="28" customWidth="1"/>
    <col min="12" max="16384" width="8.125" style="28"/>
  </cols>
  <sheetData>
    <row r="1" ht="16.5" customHeight="1" spans="1:2">
      <c r="A1" s="29" t="s">
        <v>0</v>
      </c>
      <c r="B1" s="29"/>
    </row>
    <row r="2" ht="20.25" customHeight="1" spans="1:1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4.25" customHeight="1" spans="1:1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ht="18.75" customHeight="1" spans="1:11">
      <c r="A4" s="31" t="s">
        <v>3</v>
      </c>
      <c r="B4" s="32"/>
      <c r="C4" s="32"/>
      <c r="D4" s="33" t="s">
        <v>197</v>
      </c>
      <c r="E4" s="33"/>
      <c r="F4" s="33"/>
      <c r="G4" s="33"/>
      <c r="H4" s="33"/>
      <c r="I4" s="33"/>
      <c r="J4" s="33"/>
      <c r="K4" s="33"/>
    </row>
    <row r="5" ht="18.75" customHeight="1" spans="1:11">
      <c r="A5" s="31" t="s">
        <v>5</v>
      </c>
      <c r="B5" s="32"/>
      <c r="C5" s="32"/>
      <c r="D5" s="31" t="s">
        <v>6</v>
      </c>
      <c r="E5" s="32"/>
      <c r="F5" s="32"/>
      <c r="G5" s="33" t="s">
        <v>7</v>
      </c>
      <c r="H5" s="33"/>
      <c r="I5" s="32" t="s">
        <v>8</v>
      </c>
      <c r="J5" s="32"/>
      <c r="K5" s="50"/>
    </row>
    <row r="6" ht="18.75" customHeight="1" spans="1:11">
      <c r="A6" s="34" t="s">
        <v>9</v>
      </c>
      <c r="B6" s="60"/>
      <c r="C6" s="61"/>
      <c r="D6" s="31"/>
      <c r="E6" s="37" t="s">
        <v>10</v>
      </c>
      <c r="F6" s="37" t="s">
        <v>11</v>
      </c>
      <c r="G6" s="38" t="s">
        <v>12</v>
      </c>
      <c r="H6" s="39"/>
      <c r="I6" s="37" t="s">
        <v>13</v>
      </c>
      <c r="J6" s="37" t="s">
        <v>14</v>
      </c>
      <c r="K6" s="37" t="s">
        <v>15</v>
      </c>
    </row>
    <row r="7" ht="18.75" customHeight="1" spans="1:11">
      <c r="A7" s="40"/>
      <c r="B7" s="62"/>
      <c r="C7" s="63"/>
      <c r="D7" s="55" t="s">
        <v>16</v>
      </c>
      <c r="E7" s="37">
        <v>0.16</v>
      </c>
      <c r="F7" s="37">
        <v>0.16</v>
      </c>
      <c r="G7" s="38">
        <v>0</v>
      </c>
      <c r="H7" s="39"/>
      <c r="I7" s="37">
        <v>10</v>
      </c>
      <c r="J7" s="37">
        <v>0</v>
      </c>
      <c r="K7" s="71">
        <v>0</v>
      </c>
    </row>
    <row r="8" ht="27.75" customHeight="1" spans="1:11">
      <c r="A8" s="64"/>
      <c r="B8" s="62"/>
      <c r="C8" s="63"/>
      <c r="D8" s="55" t="s">
        <v>17</v>
      </c>
      <c r="E8" s="37">
        <v>0</v>
      </c>
      <c r="F8" s="37">
        <v>0</v>
      </c>
      <c r="G8" s="38">
        <v>0</v>
      </c>
      <c r="H8" s="39"/>
      <c r="I8" s="37" t="s">
        <v>18</v>
      </c>
      <c r="J8" s="37">
        <v>0</v>
      </c>
      <c r="K8" s="37" t="s">
        <v>18</v>
      </c>
    </row>
    <row r="9" ht="18.75" customHeight="1" spans="1:11">
      <c r="A9" s="64"/>
      <c r="B9" s="62"/>
      <c r="C9" s="63"/>
      <c r="D9" s="31" t="s">
        <v>19</v>
      </c>
      <c r="E9" s="37">
        <v>0.16</v>
      </c>
      <c r="F9" s="37">
        <v>0.16</v>
      </c>
      <c r="G9" s="38">
        <v>0</v>
      </c>
      <c r="H9" s="39"/>
      <c r="I9" s="37" t="s">
        <v>18</v>
      </c>
      <c r="J9" s="37">
        <v>0</v>
      </c>
      <c r="K9" s="37" t="s">
        <v>18</v>
      </c>
    </row>
    <row r="10" ht="18.75" customHeight="1" spans="1:11">
      <c r="A10" s="65"/>
      <c r="B10" s="62"/>
      <c r="C10" s="63"/>
      <c r="D10" s="66" t="s">
        <v>20</v>
      </c>
      <c r="E10" s="45"/>
      <c r="F10" s="45"/>
      <c r="G10" s="46"/>
      <c r="H10" s="47"/>
      <c r="I10" s="45" t="s">
        <v>18</v>
      </c>
      <c r="J10" s="45"/>
      <c r="K10" s="45" t="s">
        <v>18</v>
      </c>
    </row>
    <row r="11" ht="14.1" customHeight="1" spans="1:11">
      <c r="A11" s="40" t="s">
        <v>21</v>
      </c>
      <c r="B11" s="33" t="s">
        <v>22</v>
      </c>
      <c r="C11" s="33"/>
      <c r="D11" s="33"/>
      <c r="E11" s="33"/>
      <c r="F11" s="33"/>
      <c r="G11" s="33" t="s">
        <v>23</v>
      </c>
      <c r="H11" s="33"/>
      <c r="I11" s="33"/>
      <c r="J11" s="33"/>
      <c r="K11" s="33"/>
    </row>
    <row r="12" ht="54" customHeight="1" spans="1:11">
      <c r="A12" s="48"/>
      <c r="B12" s="33" t="s">
        <v>198</v>
      </c>
      <c r="C12" s="33"/>
      <c r="D12" s="33"/>
      <c r="E12" s="33"/>
      <c r="F12" s="33"/>
      <c r="G12" s="33" t="s">
        <v>198</v>
      </c>
      <c r="H12" s="33"/>
      <c r="I12" s="33"/>
      <c r="J12" s="33"/>
      <c r="K12" s="33"/>
    </row>
    <row r="13" s="27" customFormat="1" ht="27.95" customHeight="1" spans="1:11">
      <c r="A13" s="49" t="s">
        <v>26</v>
      </c>
      <c r="B13" s="49" t="s">
        <v>27</v>
      </c>
      <c r="C13" s="33" t="s">
        <v>28</v>
      </c>
      <c r="D13" s="33" t="s">
        <v>29</v>
      </c>
      <c r="E13" s="33"/>
      <c r="F13" s="50" t="s">
        <v>30</v>
      </c>
      <c r="G13" s="33" t="s">
        <v>31</v>
      </c>
      <c r="H13" s="33" t="s">
        <v>13</v>
      </c>
      <c r="I13" s="33" t="s">
        <v>15</v>
      </c>
      <c r="J13" s="31" t="s">
        <v>32</v>
      </c>
      <c r="K13" s="50"/>
    </row>
    <row r="14" ht="23.25" customHeight="1" spans="1:11">
      <c r="A14" s="51"/>
      <c r="B14" s="33" t="s">
        <v>33</v>
      </c>
      <c r="C14" s="49" t="s">
        <v>34</v>
      </c>
      <c r="D14" s="55" t="s">
        <v>199</v>
      </c>
      <c r="E14" s="57"/>
      <c r="F14" s="59" t="s">
        <v>200</v>
      </c>
      <c r="G14" s="59" t="s">
        <v>174</v>
      </c>
      <c r="H14" s="26">
        <v>10</v>
      </c>
      <c r="I14" s="59">
        <v>0</v>
      </c>
      <c r="J14" s="31" t="s">
        <v>201</v>
      </c>
      <c r="K14" s="50"/>
    </row>
    <row r="15" ht="23.25" customHeight="1" spans="1:11">
      <c r="A15" s="51"/>
      <c r="B15" s="33"/>
      <c r="C15" s="49" t="s">
        <v>39</v>
      </c>
      <c r="D15" s="55" t="s">
        <v>202</v>
      </c>
      <c r="E15" s="57"/>
      <c r="F15" s="67">
        <v>1</v>
      </c>
      <c r="G15" s="59">
        <v>0</v>
      </c>
      <c r="H15" s="26">
        <v>15</v>
      </c>
      <c r="I15" s="59">
        <v>0</v>
      </c>
      <c r="J15" s="31"/>
      <c r="K15" s="50"/>
    </row>
    <row r="16" ht="23.25" customHeight="1" spans="1:11">
      <c r="A16" s="51"/>
      <c r="B16" s="33"/>
      <c r="C16" s="49" t="s">
        <v>42</v>
      </c>
      <c r="D16" s="55" t="s">
        <v>203</v>
      </c>
      <c r="E16" s="57"/>
      <c r="F16" s="68">
        <v>44926</v>
      </c>
      <c r="G16" s="59" t="s">
        <v>178</v>
      </c>
      <c r="H16" s="26">
        <v>15</v>
      </c>
      <c r="I16" s="59">
        <v>0</v>
      </c>
      <c r="J16" s="31"/>
      <c r="K16" s="50"/>
    </row>
    <row r="17" ht="23.25" customHeight="1" spans="1:11">
      <c r="A17" s="51"/>
      <c r="B17" s="33"/>
      <c r="C17" s="49" t="s">
        <v>45</v>
      </c>
      <c r="D17" s="55" t="s">
        <v>199</v>
      </c>
      <c r="E17" s="57"/>
      <c r="F17" s="59">
        <v>0.16</v>
      </c>
      <c r="G17" s="59">
        <v>0</v>
      </c>
      <c r="H17" s="26">
        <v>10</v>
      </c>
      <c r="I17" s="59">
        <v>0</v>
      </c>
      <c r="J17" s="31"/>
      <c r="K17" s="50"/>
    </row>
    <row r="18" ht="39" customHeight="1" spans="1:11">
      <c r="A18" s="51"/>
      <c r="B18" s="33" t="s">
        <v>50</v>
      </c>
      <c r="C18" s="49" t="s">
        <v>51</v>
      </c>
      <c r="D18" s="69">
        <v>0</v>
      </c>
      <c r="E18" s="70"/>
      <c r="F18" s="59">
        <v>0</v>
      </c>
      <c r="G18" s="59">
        <v>0</v>
      </c>
      <c r="H18" s="26">
        <v>0</v>
      </c>
      <c r="I18" s="59">
        <v>0</v>
      </c>
      <c r="J18" s="31"/>
      <c r="K18" s="50"/>
    </row>
    <row r="19" ht="39" customHeight="1" spans="1:11">
      <c r="A19" s="51"/>
      <c r="B19" s="33"/>
      <c r="C19" s="49" t="s">
        <v>52</v>
      </c>
      <c r="D19" s="69" t="s">
        <v>204</v>
      </c>
      <c r="E19" s="70"/>
      <c r="F19" s="59" t="s">
        <v>205</v>
      </c>
      <c r="G19" s="59">
        <v>0</v>
      </c>
      <c r="H19" s="26">
        <v>15</v>
      </c>
      <c r="I19" s="59">
        <v>0</v>
      </c>
      <c r="J19" s="31"/>
      <c r="K19" s="50"/>
    </row>
    <row r="20" ht="39" customHeight="1" spans="1:11">
      <c r="A20" s="51"/>
      <c r="B20" s="33"/>
      <c r="C20" s="49" t="s">
        <v>55</v>
      </c>
      <c r="D20" s="69">
        <v>0</v>
      </c>
      <c r="E20" s="70"/>
      <c r="F20" s="59">
        <v>0</v>
      </c>
      <c r="G20" s="59">
        <v>0</v>
      </c>
      <c r="H20" s="26">
        <v>0</v>
      </c>
      <c r="I20" s="59">
        <v>0</v>
      </c>
      <c r="J20" s="31"/>
      <c r="K20" s="50"/>
    </row>
    <row r="21" ht="39" customHeight="1" spans="1:11">
      <c r="A21" s="51"/>
      <c r="B21" s="33"/>
      <c r="C21" s="49" t="s">
        <v>56</v>
      </c>
      <c r="D21" s="69" t="s">
        <v>206</v>
      </c>
      <c r="E21" s="70"/>
      <c r="F21" s="59" t="s">
        <v>207</v>
      </c>
      <c r="G21" s="59">
        <v>0</v>
      </c>
      <c r="H21" s="26">
        <v>15</v>
      </c>
      <c r="I21" s="59">
        <v>0</v>
      </c>
      <c r="J21" s="31"/>
      <c r="K21" s="50"/>
    </row>
    <row r="22" ht="62.25" customHeight="1" spans="1:15">
      <c r="A22" s="51"/>
      <c r="B22" s="49" t="s">
        <v>59</v>
      </c>
      <c r="C22" s="49" t="s">
        <v>60</v>
      </c>
      <c r="D22" s="69" t="s">
        <v>61</v>
      </c>
      <c r="E22" s="70"/>
      <c r="F22" s="59" t="s">
        <v>120</v>
      </c>
      <c r="G22" s="59">
        <v>0</v>
      </c>
      <c r="H22" s="26">
        <v>10</v>
      </c>
      <c r="I22" s="59">
        <v>0</v>
      </c>
      <c r="J22" s="31"/>
      <c r="K22" s="50"/>
      <c r="O22" s="29"/>
    </row>
    <row r="23" ht="20.25" customHeight="1" spans="1:11">
      <c r="A23" s="55" t="s">
        <v>63</v>
      </c>
      <c r="B23" s="56"/>
      <c r="C23" s="56"/>
      <c r="D23" s="56"/>
      <c r="E23" s="56"/>
      <c r="F23" s="56"/>
      <c r="G23" s="57"/>
      <c r="H23" s="33">
        <v>100</v>
      </c>
      <c r="I23" s="59">
        <v>0</v>
      </c>
      <c r="J23" s="31"/>
      <c r="K23" s="50"/>
    </row>
    <row r="24" ht="5.25" customHeight="1"/>
    <row r="25" ht="17.25" customHeight="1" spans="1:1">
      <c r="A25" s="28" t="s">
        <v>64</v>
      </c>
    </row>
  </sheetData>
  <mergeCells count="45"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ageMargins left="0.75" right="0.432638888888889" top="1" bottom="1" header="0.5" footer="0.5"/>
  <pageSetup paperSize="9" scale="98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topLeftCell="A4" workbookViewId="0">
      <selection activeCell="A23" sqref="A23:G23"/>
    </sheetView>
  </sheetViews>
  <sheetFormatPr defaultColWidth="8.125" defaultRowHeight="12"/>
  <cols>
    <col min="1" max="1" width="3.875" style="28" customWidth="1"/>
    <col min="2" max="2" width="6.375" style="28" customWidth="1"/>
    <col min="3" max="3" width="6.75" style="28" customWidth="1"/>
    <col min="4" max="4" width="15.875" style="28" customWidth="1"/>
    <col min="5" max="5" width="8.25" style="28" customWidth="1"/>
    <col min="6" max="6" width="11.5" style="28" customWidth="1"/>
    <col min="7" max="7" width="9.375" style="28" customWidth="1"/>
    <col min="8" max="8" width="6.75" style="28" customWidth="1"/>
    <col min="9" max="9" width="7.375" style="28" customWidth="1"/>
    <col min="10" max="10" width="8.875" style="28" customWidth="1"/>
    <col min="11" max="11" width="13.625" style="28" customWidth="1"/>
    <col min="12" max="16384" width="8.125" style="28"/>
  </cols>
  <sheetData>
    <row r="1" ht="16.5" customHeight="1" spans="1:2">
      <c r="A1" s="29" t="s">
        <v>0</v>
      </c>
      <c r="B1" s="29"/>
    </row>
    <row r="2" ht="20.25" customHeight="1" spans="1:1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4.25" customHeight="1" spans="1:1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ht="18.75" customHeight="1" spans="1:11">
      <c r="A4" s="31" t="s">
        <v>3</v>
      </c>
      <c r="B4" s="32"/>
      <c r="C4" s="32"/>
      <c r="D4" s="33" t="s">
        <v>208</v>
      </c>
      <c r="E4" s="33"/>
      <c r="F4" s="33"/>
      <c r="G4" s="33"/>
      <c r="H4" s="33"/>
      <c r="I4" s="33"/>
      <c r="J4" s="33"/>
      <c r="K4" s="33"/>
    </row>
    <row r="5" ht="18.75" customHeight="1" spans="1:11">
      <c r="A5" s="31" t="s">
        <v>5</v>
      </c>
      <c r="B5" s="32"/>
      <c r="C5" s="32"/>
      <c r="D5" s="31" t="s">
        <v>6</v>
      </c>
      <c r="E5" s="32"/>
      <c r="F5" s="32"/>
      <c r="G5" s="33" t="s">
        <v>7</v>
      </c>
      <c r="H5" s="33"/>
      <c r="I5" s="32" t="s">
        <v>8</v>
      </c>
      <c r="J5" s="32"/>
      <c r="K5" s="50"/>
    </row>
    <row r="6" ht="18.75" customHeight="1" spans="1:11">
      <c r="A6" s="34" t="s">
        <v>9</v>
      </c>
      <c r="B6" s="35"/>
      <c r="C6" s="36"/>
      <c r="D6" s="31"/>
      <c r="E6" s="37" t="s">
        <v>10</v>
      </c>
      <c r="F6" s="37" t="s">
        <v>11</v>
      </c>
      <c r="G6" s="38" t="s">
        <v>12</v>
      </c>
      <c r="H6" s="39"/>
      <c r="I6" s="37" t="s">
        <v>13</v>
      </c>
      <c r="J6" s="37" t="s">
        <v>14</v>
      </c>
      <c r="K6" s="37" t="s">
        <v>15</v>
      </c>
    </row>
    <row r="7" ht="18.75" customHeight="1" spans="1:11">
      <c r="A7" s="40"/>
      <c r="B7" s="41"/>
      <c r="C7" s="42"/>
      <c r="D7" s="31" t="s">
        <v>16</v>
      </c>
      <c r="E7" s="37">
        <v>4.1</v>
      </c>
      <c r="F7" s="37">
        <v>4.1</v>
      </c>
      <c r="G7" s="38">
        <v>0.71</v>
      </c>
      <c r="H7" s="39"/>
      <c r="I7" s="37">
        <v>10</v>
      </c>
      <c r="J7" s="58">
        <f>G7/F7</f>
        <v>0.173170731707317</v>
      </c>
      <c r="K7" s="37">
        <v>2</v>
      </c>
    </row>
    <row r="8" ht="27.75" customHeight="1" spans="1:18">
      <c r="A8" s="43"/>
      <c r="B8" s="41"/>
      <c r="C8" s="42"/>
      <c r="D8" s="31" t="s">
        <v>17</v>
      </c>
      <c r="E8" s="37">
        <v>0</v>
      </c>
      <c r="F8" s="37">
        <v>0</v>
      </c>
      <c r="G8" s="38">
        <v>0</v>
      </c>
      <c r="H8" s="39"/>
      <c r="I8" s="37" t="s">
        <v>18</v>
      </c>
      <c r="J8" s="58">
        <v>0</v>
      </c>
      <c r="K8" s="37" t="s">
        <v>18</v>
      </c>
      <c r="R8" s="29"/>
    </row>
    <row r="9" ht="18.75" customHeight="1" spans="1:11">
      <c r="A9" s="43"/>
      <c r="B9" s="41"/>
      <c r="C9" s="42"/>
      <c r="D9" s="31" t="s">
        <v>19</v>
      </c>
      <c r="E9" s="37">
        <v>4.1</v>
      </c>
      <c r="F9" s="37">
        <v>4.1</v>
      </c>
      <c r="G9" s="38">
        <v>0.71</v>
      </c>
      <c r="H9" s="39"/>
      <c r="I9" s="37" t="s">
        <v>18</v>
      </c>
      <c r="J9" s="58">
        <f>G9/F9</f>
        <v>0.173170731707317</v>
      </c>
      <c r="K9" s="37" t="s">
        <v>18</v>
      </c>
    </row>
    <row r="10" ht="18.75" customHeight="1" spans="1:11">
      <c r="A10" s="44"/>
      <c r="B10" s="41"/>
      <c r="C10" s="42"/>
      <c r="D10" s="34" t="s">
        <v>20</v>
      </c>
      <c r="E10" s="45"/>
      <c r="F10" s="45"/>
      <c r="G10" s="46"/>
      <c r="H10" s="47"/>
      <c r="I10" s="45" t="s">
        <v>18</v>
      </c>
      <c r="J10" s="45"/>
      <c r="K10" s="45" t="s">
        <v>18</v>
      </c>
    </row>
    <row r="11" ht="14.1" customHeight="1" spans="1:11">
      <c r="A11" s="40" t="s">
        <v>21</v>
      </c>
      <c r="B11" s="33" t="s">
        <v>22</v>
      </c>
      <c r="C11" s="33"/>
      <c r="D11" s="33"/>
      <c r="E11" s="33"/>
      <c r="F11" s="33"/>
      <c r="G11" s="33" t="s">
        <v>23</v>
      </c>
      <c r="H11" s="33"/>
      <c r="I11" s="33"/>
      <c r="J11" s="33"/>
      <c r="K11" s="33"/>
    </row>
    <row r="12" ht="54" customHeight="1" spans="1:11">
      <c r="A12" s="48"/>
      <c r="B12" s="33" t="s">
        <v>209</v>
      </c>
      <c r="C12" s="33"/>
      <c r="D12" s="33"/>
      <c r="E12" s="33"/>
      <c r="F12" s="33"/>
      <c r="G12" s="33" t="s">
        <v>210</v>
      </c>
      <c r="H12" s="33"/>
      <c r="I12" s="33"/>
      <c r="J12" s="33"/>
      <c r="K12" s="33"/>
    </row>
    <row r="13" s="27" customFormat="1" ht="27.95" customHeight="1" spans="1:11">
      <c r="A13" s="49" t="s">
        <v>26</v>
      </c>
      <c r="B13" s="49" t="s">
        <v>27</v>
      </c>
      <c r="C13" s="33" t="s">
        <v>28</v>
      </c>
      <c r="D13" s="33" t="s">
        <v>29</v>
      </c>
      <c r="E13" s="33"/>
      <c r="F13" s="50" t="s">
        <v>30</v>
      </c>
      <c r="G13" s="33" t="s">
        <v>31</v>
      </c>
      <c r="H13" s="33" t="s">
        <v>13</v>
      </c>
      <c r="I13" s="33" t="s">
        <v>15</v>
      </c>
      <c r="J13" s="31" t="s">
        <v>32</v>
      </c>
      <c r="K13" s="50"/>
    </row>
    <row r="14" ht="23.25" customHeight="1" spans="1:11">
      <c r="A14" s="51"/>
      <c r="B14" s="33" t="s">
        <v>33</v>
      </c>
      <c r="C14" s="49" t="s">
        <v>34</v>
      </c>
      <c r="D14" s="52" t="s">
        <v>211</v>
      </c>
      <c r="E14" s="52"/>
      <c r="F14" s="53" t="s">
        <v>200</v>
      </c>
      <c r="G14" s="33" t="s">
        <v>212</v>
      </c>
      <c r="H14" s="33">
        <v>12</v>
      </c>
      <c r="I14" s="33">
        <v>5</v>
      </c>
      <c r="J14" s="31"/>
      <c r="K14" s="50"/>
    </row>
    <row r="15" ht="23.25" customHeight="1" spans="1:11">
      <c r="A15" s="51"/>
      <c r="B15" s="33"/>
      <c r="C15" s="49" t="s">
        <v>39</v>
      </c>
      <c r="D15" s="52" t="s">
        <v>213</v>
      </c>
      <c r="E15" s="52"/>
      <c r="F15" s="53">
        <v>0.98</v>
      </c>
      <c r="G15" s="54">
        <v>0.98</v>
      </c>
      <c r="H15" s="33">
        <v>13</v>
      </c>
      <c r="I15" s="33">
        <v>13</v>
      </c>
      <c r="J15" s="31"/>
      <c r="K15" s="50"/>
    </row>
    <row r="16" ht="23.25" customHeight="1" spans="1:11">
      <c r="A16" s="51"/>
      <c r="B16" s="33"/>
      <c r="C16" s="49" t="s">
        <v>42</v>
      </c>
      <c r="D16" s="52" t="s">
        <v>214</v>
      </c>
      <c r="E16" s="52"/>
      <c r="F16" s="53">
        <v>1</v>
      </c>
      <c r="G16" s="54">
        <v>1</v>
      </c>
      <c r="H16" s="33">
        <v>13</v>
      </c>
      <c r="I16" s="33">
        <v>13</v>
      </c>
      <c r="J16" s="31"/>
      <c r="K16" s="50"/>
    </row>
    <row r="17" ht="23.25" customHeight="1" spans="1:11">
      <c r="A17" s="51"/>
      <c r="B17" s="33"/>
      <c r="C17" s="49" t="s">
        <v>45</v>
      </c>
      <c r="D17" s="52" t="s">
        <v>215</v>
      </c>
      <c r="E17" s="52"/>
      <c r="F17" s="52" t="s">
        <v>216</v>
      </c>
      <c r="G17" s="33" t="s">
        <v>217</v>
      </c>
      <c r="H17" s="33">
        <v>12</v>
      </c>
      <c r="I17" s="33">
        <v>6</v>
      </c>
      <c r="J17" s="31"/>
      <c r="K17" s="50"/>
    </row>
    <row r="18" ht="39" customHeight="1" spans="1:11">
      <c r="A18" s="51"/>
      <c r="B18" s="33" t="s">
        <v>50</v>
      </c>
      <c r="C18" s="49" t="s">
        <v>51</v>
      </c>
      <c r="D18" s="33">
        <v>0</v>
      </c>
      <c r="E18" s="33"/>
      <c r="F18" s="33">
        <v>0</v>
      </c>
      <c r="G18" s="33">
        <v>0</v>
      </c>
      <c r="H18" s="33"/>
      <c r="I18" s="33"/>
      <c r="J18" s="31"/>
      <c r="K18" s="50"/>
    </row>
    <row r="19" ht="39" customHeight="1" spans="1:11">
      <c r="A19" s="51"/>
      <c r="B19" s="33"/>
      <c r="C19" s="49" t="s">
        <v>52</v>
      </c>
      <c r="D19" s="33" t="s">
        <v>218</v>
      </c>
      <c r="E19" s="33"/>
      <c r="F19" s="52" t="s">
        <v>182</v>
      </c>
      <c r="G19" s="52" t="s">
        <v>182</v>
      </c>
      <c r="H19" s="33">
        <v>15</v>
      </c>
      <c r="I19" s="33">
        <v>14</v>
      </c>
      <c r="J19" s="31"/>
      <c r="K19" s="50"/>
    </row>
    <row r="20" ht="39" customHeight="1" spans="1:11">
      <c r="A20" s="51"/>
      <c r="B20" s="33"/>
      <c r="C20" s="49" t="s">
        <v>55</v>
      </c>
      <c r="D20" s="31">
        <v>0</v>
      </c>
      <c r="E20" s="50"/>
      <c r="F20" s="33">
        <v>0</v>
      </c>
      <c r="G20" s="33">
        <v>0</v>
      </c>
      <c r="H20" s="33"/>
      <c r="I20" s="33"/>
      <c r="J20" s="31"/>
      <c r="K20" s="50"/>
    </row>
    <row r="21" ht="39" customHeight="1" spans="1:11">
      <c r="A21" s="51"/>
      <c r="B21" s="33"/>
      <c r="C21" s="49" t="s">
        <v>56</v>
      </c>
      <c r="D21" s="31" t="s">
        <v>129</v>
      </c>
      <c r="E21" s="50"/>
      <c r="F21" s="52" t="s">
        <v>130</v>
      </c>
      <c r="G21" s="52" t="s">
        <v>130</v>
      </c>
      <c r="H21" s="33">
        <v>15</v>
      </c>
      <c r="I21" s="33">
        <v>15</v>
      </c>
      <c r="J21" s="31"/>
      <c r="K21" s="50"/>
    </row>
    <row r="22" ht="62.25" customHeight="1" spans="1:11">
      <c r="A22" s="51"/>
      <c r="B22" s="49" t="s">
        <v>59</v>
      </c>
      <c r="C22" s="49" t="s">
        <v>60</v>
      </c>
      <c r="D22" s="31" t="s">
        <v>131</v>
      </c>
      <c r="E22" s="50"/>
      <c r="F22" s="52" t="s">
        <v>219</v>
      </c>
      <c r="G22" s="52" t="s">
        <v>219</v>
      </c>
      <c r="H22" s="33">
        <v>10</v>
      </c>
      <c r="I22" s="33">
        <v>10</v>
      </c>
      <c r="J22" s="31"/>
      <c r="K22" s="50"/>
    </row>
    <row r="23" ht="20.25" customHeight="1" spans="1:11">
      <c r="A23" s="55" t="s">
        <v>63</v>
      </c>
      <c r="B23" s="56"/>
      <c r="C23" s="56"/>
      <c r="D23" s="56"/>
      <c r="E23" s="56"/>
      <c r="F23" s="56"/>
      <c r="G23" s="57"/>
      <c r="H23" s="33">
        <v>100</v>
      </c>
      <c r="I23" s="59">
        <v>78</v>
      </c>
      <c r="J23" s="31"/>
      <c r="K23" s="50"/>
    </row>
    <row r="24" ht="5.25" customHeight="1"/>
    <row r="25" ht="17.25" customHeight="1" spans="1:1">
      <c r="A25" s="28" t="s">
        <v>64</v>
      </c>
    </row>
  </sheetData>
  <mergeCells count="45"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ageMargins left="0.998611111111111" right="0.998611111111111" top="0.998611111111111" bottom="0.998611111111111" header="0.5" footer="0.5"/>
  <pageSetup paperSize="9" scale="82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workbookViewId="0">
      <selection activeCell="B12" sqref="B12:F12"/>
    </sheetView>
  </sheetViews>
  <sheetFormatPr defaultColWidth="8.125" defaultRowHeight="12"/>
  <cols>
    <col min="1" max="1" width="3.875" style="2" customWidth="1"/>
    <col min="2" max="2" width="6.375" style="2" customWidth="1"/>
    <col min="3" max="3" width="6.75" style="2" customWidth="1"/>
    <col min="4" max="4" width="15.875" style="2" customWidth="1"/>
    <col min="5" max="5" width="8.25" style="2" customWidth="1"/>
    <col min="6" max="6" width="11.5" style="2" customWidth="1"/>
    <col min="7" max="7" width="9.375" style="2" customWidth="1"/>
    <col min="8" max="8" width="6.75" style="2" customWidth="1"/>
    <col min="9" max="9" width="7.375" style="2" customWidth="1"/>
    <col min="10" max="10" width="8.875" style="2" customWidth="1"/>
    <col min="11" max="11" width="13.625" style="2" customWidth="1"/>
    <col min="12" max="16384" width="8.125" style="2"/>
  </cols>
  <sheetData>
    <row r="1" ht="16.5" customHeight="1" spans="1:2">
      <c r="A1" s="3" t="s">
        <v>0</v>
      </c>
      <c r="B1" s="3"/>
    </row>
    <row r="2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4.25" customHeight="1" spans="1:1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ht="18.75" customHeight="1" spans="1:11">
      <c r="A4" s="5" t="s">
        <v>3</v>
      </c>
      <c r="B4" s="6"/>
      <c r="C4" s="6"/>
      <c r="D4" s="7" t="s">
        <v>220</v>
      </c>
      <c r="E4" s="7"/>
      <c r="F4" s="7"/>
      <c r="G4" s="7"/>
      <c r="H4" s="7"/>
      <c r="I4" s="7"/>
      <c r="J4" s="7"/>
      <c r="K4" s="7"/>
    </row>
    <row r="5" ht="18.75" customHeight="1" spans="1:11">
      <c r="A5" s="5" t="s">
        <v>5</v>
      </c>
      <c r="B5" s="6"/>
      <c r="C5" s="6"/>
      <c r="D5" s="5" t="s">
        <v>6</v>
      </c>
      <c r="E5" s="6"/>
      <c r="F5" s="6"/>
      <c r="G5" s="7" t="s">
        <v>7</v>
      </c>
      <c r="H5" s="7"/>
      <c r="I5" s="6" t="s">
        <v>8</v>
      </c>
      <c r="J5" s="6"/>
      <c r="K5" s="11"/>
    </row>
    <row r="6" ht="18.75" customHeight="1" spans="1:11">
      <c r="A6" s="8" t="s">
        <v>9</v>
      </c>
      <c r="B6" s="9"/>
      <c r="C6" s="10"/>
      <c r="D6" s="5"/>
      <c r="E6" s="7" t="s">
        <v>10</v>
      </c>
      <c r="F6" s="7" t="s">
        <v>11</v>
      </c>
      <c r="G6" s="5" t="s">
        <v>12</v>
      </c>
      <c r="H6" s="11"/>
      <c r="I6" s="7" t="s">
        <v>13</v>
      </c>
      <c r="J6" s="7" t="s">
        <v>14</v>
      </c>
      <c r="K6" s="7" t="s">
        <v>15</v>
      </c>
    </row>
    <row r="7" ht="18.75" customHeight="1" spans="1:11">
      <c r="A7" s="12"/>
      <c r="B7" s="13"/>
      <c r="C7" s="14"/>
      <c r="D7" s="5" t="s">
        <v>16</v>
      </c>
      <c r="E7" s="7">
        <v>2.24</v>
      </c>
      <c r="F7" s="7">
        <v>5.24</v>
      </c>
      <c r="G7" s="5">
        <v>3.06</v>
      </c>
      <c r="H7" s="11"/>
      <c r="I7" s="7">
        <v>10</v>
      </c>
      <c r="J7" s="25">
        <f>G7/F7</f>
        <v>0.583969465648855</v>
      </c>
      <c r="K7" s="7">
        <v>6</v>
      </c>
    </row>
    <row r="8" ht="27.75" customHeight="1" spans="1:11">
      <c r="A8" s="15"/>
      <c r="B8" s="13"/>
      <c r="C8" s="14"/>
      <c r="D8" s="5" t="s">
        <v>17</v>
      </c>
      <c r="E8" s="7">
        <v>0</v>
      </c>
      <c r="F8" s="7">
        <v>3</v>
      </c>
      <c r="G8" s="5">
        <v>1.45</v>
      </c>
      <c r="H8" s="11"/>
      <c r="I8" s="7" t="s">
        <v>18</v>
      </c>
      <c r="J8" s="25">
        <f>G8/F8</f>
        <v>0.483333333333333</v>
      </c>
      <c r="K8" s="7" t="s">
        <v>18</v>
      </c>
    </row>
    <row r="9" ht="18.75" customHeight="1" spans="1:11">
      <c r="A9" s="15"/>
      <c r="B9" s="13"/>
      <c r="C9" s="14"/>
      <c r="D9" s="5" t="s">
        <v>19</v>
      </c>
      <c r="E9" s="7">
        <v>2.24</v>
      </c>
      <c r="F9" s="7">
        <v>2.24</v>
      </c>
      <c r="G9" s="5">
        <v>1.61</v>
      </c>
      <c r="H9" s="11"/>
      <c r="I9" s="7" t="s">
        <v>18</v>
      </c>
      <c r="J9" s="25">
        <f>G9/F9</f>
        <v>0.71875</v>
      </c>
      <c r="K9" s="7" t="s">
        <v>18</v>
      </c>
    </row>
    <row r="10" ht="18.75" customHeight="1" spans="1:11">
      <c r="A10" s="16"/>
      <c r="B10" s="13"/>
      <c r="C10" s="14"/>
      <c r="D10" s="8" t="s">
        <v>20</v>
      </c>
      <c r="E10" s="17"/>
      <c r="F10" s="17"/>
      <c r="G10" s="8"/>
      <c r="H10" s="18"/>
      <c r="I10" s="17" t="s">
        <v>18</v>
      </c>
      <c r="J10" s="17"/>
      <c r="K10" s="17" t="s">
        <v>18</v>
      </c>
    </row>
    <row r="11" ht="14.1" customHeight="1" spans="1:11">
      <c r="A11" s="12" t="s">
        <v>21</v>
      </c>
      <c r="B11" s="7" t="s">
        <v>22</v>
      </c>
      <c r="C11" s="7"/>
      <c r="D11" s="7"/>
      <c r="E11" s="7"/>
      <c r="F11" s="7"/>
      <c r="G11" s="7" t="s">
        <v>23</v>
      </c>
      <c r="H11" s="7"/>
      <c r="I11" s="7"/>
      <c r="J11" s="7"/>
      <c r="K11" s="7"/>
    </row>
    <row r="12" ht="54" customHeight="1" spans="1:11">
      <c r="A12" s="19"/>
      <c r="B12" s="7" t="s">
        <v>221</v>
      </c>
      <c r="C12" s="7"/>
      <c r="D12" s="7"/>
      <c r="E12" s="7"/>
      <c r="F12" s="7"/>
      <c r="G12" s="7" t="s">
        <v>222</v>
      </c>
      <c r="H12" s="7"/>
      <c r="I12" s="7"/>
      <c r="J12" s="7"/>
      <c r="K12" s="7"/>
    </row>
    <row r="13" s="1" customFormat="1" ht="27.95" customHeight="1" spans="1:11">
      <c r="A13" s="17" t="s">
        <v>26</v>
      </c>
      <c r="B13" s="17" t="s">
        <v>27</v>
      </c>
      <c r="C13" s="7" t="s">
        <v>28</v>
      </c>
      <c r="D13" s="7" t="s">
        <v>29</v>
      </c>
      <c r="E13" s="7"/>
      <c r="F13" s="11" t="s">
        <v>30</v>
      </c>
      <c r="G13" s="7" t="s">
        <v>31</v>
      </c>
      <c r="H13" s="7" t="s">
        <v>13</v>
      </c>
      <c r="I13" s="7" t="s">
        <v>15</v>
      </c>
      <c r="J13" s="5" t="s">
        <v>32</v>
      </c>
      <c r="K13" s="11"/>
    </row>
    <row r="14" ht="23.25" customHeight="1" spans="1:11">
      <c r="A14" s="20"/>
      <c r="B14" s="7" t="s">
        <v>33</v>
      </c>
      <c r="C14" s="17" t="s">
        <v>34</v>
      </c>
      <c r="D14" s="5" t="s">
        <v>223</v>
      </c>
      <c r="E14" s="11"/>
      <c r="F14" s="7" t="s">
        <v>224</v>
      </c>
      <c r="G14" s="7" t="s">
        <v>225</v>
      </c>
      <c r="H14" s="7">
        <v>10</v>
      </c>
      <c r="I14" s="7">
        <v>9</v>
      </c>
      <c r="J14" s="5"/>
      <c r="K14" s="11"/>
    </row>
    <row r="15" ht="23.25" customHeight="1" spans="1:11">
      <c r="A15" s="20"/>
      <c r="B15" s="7"/>
      <c r="C15" s="17" t="s">
        <v>39</v>
      </c>
      <c r="D15" s="5" t="s">
        <v>226</v>
      </c>
      <c r="E15" s="11"/>
      <c r="F15" s="21">
        <v>1</v>
      </c>
      <c r="G15" s="21">
        <v>0.6</v>
      </c>
      <c r="H15" s="7">
        <v>15</v>
      </c>
      <c r="I15" s="7">
        <v>10</v>
      </c>
      <c r="J15" s="5"/>
      <c r="K15" s="11"/>
    </row>
    <row r="16" ht="23.25" customHeight="1" spans="1:11">
      <c r="A16" s="20"/>
      <c r="B16" s="7"/>
      <c r="C16" s="17" t="s">
        <v>42</v>
      </c>
      <c r="D16" s="5" t="s">
        <v>190</v>
      </c>
      <c r="E16" s="11"/>
      <c r="F16" s="21">
        <v>1</v>
      </c>
      <c r="G16" s="21">
        <v>0.8</v>
      </c>
      <c r="H16" s="7">
        <v>15</v>
      </c>
      <c r="I16" s="7">
        <v>10</v>
      </c>
      <c r="J16" s="5"/>
      <c r="K16" s="11"/>
    </row>
    <row r="17" ht="23.25" customHeight="1" spans="1:11">
      <c r="A17" s="20"/>
      <c r="B17" s="7"/>
      <c r="C17" s="17" t="s">
        <v>45</v>
      </c>
      <c r="D17" s="5" t="s">
        <v>227</v>
      </c>
      <c r="E17" s="11"/>
      <c r="F17" s="7" t="s">
        <v>228</v>
      </c>
      <c r="G17" s="7" t="s">
        <v>228</v>
      </c>
      <c r="H17" s="7">
        <v>10</v>
      </c>
      <c r="I17" s="7">
        <v>9</v>
      </c>
      <c r="J17" s="5"/>
      <c r="K17" s="11"/>
    </row>
    <row r="18" ht="39" customHeight="1" spans="1:11">
      <c r="A18" s="20"/>
      <c r="B18" s="7" t="s">
        <v>50</v>
      </c>
      <c r="C18" s="17" t="s">
        <v>51</v>
      </c>
      <c r="D18" s="5">
        <v>0</v>
      </c>
      <c r="E18" s="11"/>
      <c r="F18" s="7">
        <v>0</v>
      </c>
      <c r="G18" s="7">
        <v>0</v>
      </c>
      <c r="H18" s="7">
        <v>0</v>
      </c>
      <c r="I18" s="7">
        <v>0</v>
      </c>
      <c r="J18" s="5"/>
      <c r="K18" s="11"/>
    </row>
    <row r="19" ht="39" customHeight="1" spans="1:11">
      <c r="A19" s="20"/>
      <c r="B19" s="7"/>
      <c r="C19" s="17" t="s">
        <v>52</v>
      </c>
      <c r="D19" s="5" t="s">
        <v>229</v>
      </c>
      <c r="E19" s="11"/>
      <c r="F19" s="7" t="s">
        <v>101</v>
      </c>
      <c r="G19" s="7" t="s">
        <v>101</v>
      </c>
      <c r="H19" s="7">
        <v>15</v>
      </c>
      <c r="I19" s="7">
        <v>10</v>
      </c>
      <c r="J19" s="5"/>
      <c r="K19" s="11"/>
    </row>
    <row r="20" ht="39" customHeight="1" spans="1:11">
      <c r="A20" s="20"/>
      <c r="B20" s="7"/>
      <c r="C20" s="17" t="s">
        <v>55</v>
      </c>
      <c r="D20" s="5">
        <v>0</v>
      </c>
      <c r="E20" s="11"/>
      <c r="F20" s="7">
        <v>0</v>
      </c>
      <c r="G20" s="7">
        <v>0</v>
      </c>
      <c r="H20" s="7">
        <v>0</v>
      </c>
      <c r="I20" s="7">
        <v>0</v>
      </c>
      <c r="J20" s="5"/>
      <c r="K20" s="11"/>
    </row>
    <row r="21" ht="39" customHeight="1" spans="1:11">
      <c r="A21" s="20"/>
      <c r="B21" s="7"/>
      <c r="C21" s="17" t="s">
        <v>56</v>
      </c>
      <c r="D21" s="5" t="s">
        <v>230</v>
      </c>
      <c r="E21" s="11"/>
      <c r="F21" s="7" t="s">
        <v>128</v>
      </c>
      <c r="G21" s="7" t="s">
        <v>128</v>
      </c>
      <c r="H21" s="7">
        <v>15</v>
      </c>
      <c r="I21" s="7">
        <v>10</v>
      </c>
      <c r="J21" s="5"/>
      <c r="K21" s="11"/>
    </row>
    <row r="22" ht="62.25" customHeight="1" spans="1:11">
      <c r="A22" s="20"/>
      <c r="B22" s="17" t="s">
        <v>59</v>
      </c>
      <c r="C22" s="17" t="s">
        <v>60</v>
      </c>
      <c r="D22" s="5" t="s">
        <v>61</v>
      </c>
      <c r="E22" s="11"/>
      <c r="F22" s="7" t="s">
        <v>120</v>
      </c>
      <c r="G22" s="7" t="s">
        <v>120</v>
      </c>
      <c r="H22" s="7">
        <v>10</v>
      </c>
      <c r="I22" s="7">
        <v>10</v>
      </c>
      <c r="J22" s="5"/>
      <c r="K22" s="11"/>
    </row>
    <row r="23" ht="20.25" customHeight="1" spans="1:11">
      <c r="A23" s="22" t="s">
        <v>63</v>
      </c>
      <c r="B23" s="23"/>
      <c r="C23" s="23"/>
      <c r="D23" s="23"/>
      <c r="E23" s="23"/>
      <c r="F23" s="23"/>
      <c r="G23" s="24"/>
      <c r="H23" s="7">
        <v>100</v>
      </c>
      <c r="I23" s="26">
        <v>74</v>
      </c>
      <c r="J23" s="5"/>
      <c r="K23" s="11"/>
    </row>
    <row r="24" ht="5.25" customHeight="1"/>
    <row r="25" ht="17.25" customHeight="1" spans="1:1">
      <c r="A25" s="2" t="s">
        <v>64</v>
      </c>
    </row>
  </sheetData>
  <mergeCells count="45"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ageMargins left="0.75" right="0.75" top="1" bottom="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2023年义务教育学位供给奖补资金</vt:lpstr>
      <vt:lpstr>2023年国际合作与交流专项项目</vt:lpstr>
      <vt:lpstr>自治区青少年校园足球和学校体育工作项目</vt:lpstr>
      <vt:lpstr>中央新疆等地区教育特殊补助资金</vt:lpstr>
      <vt:lpstr>薄弱环节改善与能力提升项目</vt:lpstr>
      <vt:lpstr>党建思政专项资金</vt:lpstr>
      <vt:lpstr>教育质量提升行动项目</vt:lpstr>
      <vt:lpstr>教育统筹项目（校园安全）</vt:lpstr>
      <vt:lpstr>第三批自治区人才专项资金</vt:lpstr>
      <vt:lpstr>”互联网+教育“信息化骨干培育项目</vt:lpstr>
      <vt:lpstr>2022年第四批人才专项资金</vt:lpstr>
      <vt:lpstr>第五批自治区青年托举人才培养项目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羊羊羊咩</cp:lastModifiedBy>
  <dcterms:created xsi:type="dcterms:W3CDTF">2025-03-04T07:47:00Z</dcterms:created>
  <dcterms:modified xsi:type="dcterms:W3CDTF">2025-05-08T07:17:20Z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169086F480A44F0592CABA39C264CC71_13</vt:lpwstr>
  </property>
  <property fmtid="{D5CDD505-2E9C-101B-9397-08002B2CF9AE}" pid="3" name="KSOProductBuildVer">
    <vt:lpwstr>2052-12.1.0.20784</vt:lpwstr>
  </property>
</Properties>
</file>